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50" windowWidth="19680" windowHeight="1227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<sst xmlns="http://schemas.openxmlformats.org/spreadsheetml/2006/main" count="1568" uniqueCount="49">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</sst>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98"/>
  <sheetViews>
    <sheetView tabSelected="1" zoomScale="70" zoomScaleNormal="70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755" sqref="AV755:AV1498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37" width="17.00390625" style="2" customWidth="1"/>
    <col min="38" max="38" width="21.28125" style="2" customWidth="1"/>
    <col min="39" max="39" width="17.00390625" style="2" customWidth="1"/>
    <col min="40" max="40" width="21.28125" style="2" customWidth="1"/>
    <col min="41" max="41" width="17.00390625" style="2" customWidth="1"/>
    <col min="42" max="42" width="21.28125" style="2" customWidth="1"/>
    <col min="43" max="43" width="19.00390625" style="2" customWidth="1"/>
    <col min="44" max="44" width="21.8515625" style="2" customWidth="1"/>
    <col min="45" max="45" width="19.00390625" style="2" customWidth="1"/>
    <col min="46" max="46" width="21.8515625" style="2" customWidth="1"/>
    <col min="47" max="47" width="21.421875" style="2" customWidth="1"/>
    <col min="48" max="48" width="23.8515625" style="2" customWidth="1"/>
    <col min="49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48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2"/>
      <c r="O5" s="35" t="s">
        <v>42</v>
      </c>
      <c r="P5" s="42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  <c r="AK5" s="35" t="s">
        <v>42</v>
      </c>
      <c r="AL5" s="36"/>
      <c r="AM5" s="35" t="s">
        <v>43</v>
      </c>
      <c r="AN5" s="36"/>
      <c r="AO5" s="35" t="s">
        <v>44</v>
      </c>
      <c r="AP5" s="36"/>
      <c r="AQ5" s="35" t="s">
        <v>45</v>
      </c>
      <c r="AR5" s="36"/>
      <c r="AS5" s="35" t="s">
        <v>46</v>
      </c>
      <c r="AT5" s="36"/>
      <c r="AU5" s="35" t="s">
        <v>47</v>
      </c>
      <c r="AV5" s="36"/>
    </row>
    <row r="6" spans="1:48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  <c r="AK6" s="19" t="s">
        <v>36</v>
      </c>
      <c r="AL6" s="19" t="s">
        <v>32</v>
      </c>
      <c r="AM6" s="19" t="s">
        <v>36</v>
      </c>
      <c r="AN6" s="19" t="s">
        <v>32</v>
      </c>
      <c r="AO6" s="19" t="s">
        <v>36</v>
      </c>
      <c r="AP6" s="19" t="s">
        <v>32</v>
      </c>
      <c r="AQ6" s="19" t="s">
        <v>36</v>
      </c>
      <c r="AR6" s="19" t="s">
        <v>32</v>
      </c>
      <c r="AS6" s="19" t="s">
        <v>36</v>
      </c>
      <c r="AT6" s="19" t="s">
        <v>32</v>
      </c>
      <c r="AU6" s="19" t="s">
        <v>36</v>
      </c>
      <c r="AV6" s="19" t="s">
        <v>32</v>
      </c>
    </row>
    <row r="7" spans="1:48" ht="1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  <c r="AK7" s="20">
        <v>0</v>
      </c>
      <c r="AL7" s="20">
        <v>0.098</v>
      </c>
      <c r="AM7" s="20">
        <v>0</v>
      </c>
      <c r="AN7" s="20">
        <v>0.131</v>
      </c>
      <c r="AO7" s="20">
        <v>0</v>
      </c>
      <c r="AP7" s="20">
        <v>0.001</v>
      </c>
      <c r="AQ7" s="20">
        <v>0</v>
      </c>
      <c r="AR7" s="20">
        <v>1.715</v>
      </c>
      <c r="AS7" s="20">
        <v>0</v>
      </c>
      <c r="AT7" s="20">
        <v>2.593</v>
      </c>
      <c r="AU7" s="20">
        <v>0</v>
      </c>
      <c r="AV7" s="20">
        <v>0.917</v>
      </c>
    </row>
    <row r="8" spans="1:48" ht="15" customHeight="1">
      <c r="A8" s="16" t="s">
        <v>26</v>
      </c>
      <c r="B8" s="12" t="s">
        <v>30</v>
      </c>
      <c r="C8" s="37">
        <v>854628.19</v>
      </c>
      <c r="D8" s="38"/>
      <c r="E8" s="40"/>
      <c r="F8" s="41"/>
      <c r="G8" s="40"/>
      <c r="H8" s="41"/>
      <c r="I8" s="40"/>
      <c r="J8" s="41"/>
      <c r="K8" s="40"/>
      <c r="L8" s="41"/>
      <c r="M8" s="43"/>
      <c r="N8" s="44"/>
      <c r="O8" s="40"/>
      <c r="P8" s="41"/>
      <c r="Q8" s="40"/>
      <c r="R8" s="41"/>
      <c r="S8" s="40"/>
      <c r="T8" s="41"/>
      <c r="U8" s="40"/>
      <c r="V8" s="41"/>
      <c r="W8" s="40"/>
      <c r="X8" s="41"/>
      <c r="Y8" s="40"/>
      <c r="Z8" s="41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  <c r="AI8" s="37">
        <v>912702.78</v>
      </c>
      <c r="AJ8" s="38"/>
      <c r="AK8" s="37">
        <v>854799.25</v>
      </c>
      <c r="AL8" s="38"/>
      <c r="AM8" s="37">
        <v>780519.13</v>
      </c>
      <c r="AN8" s="38"/>
      <c r="AO8" s="37">
        <v>885027.46</v>
      </c>
      <c r="AP8" s="38"/>
      <c r="AQ8" s="37">
        <v>863404.92</v>
      </c>
      <c r="AR8" s="38"/>
      <c r="AS8" s="37">
        <v>880066.77</v>
      </c>
      <c r="AT8" s="38"/>
      <c r="AU8" s="37">
        <v>783460.83</v>
      </c>
      <c r="AV8" s="38"/>
    </row>
    <row r="9" spans="1:48" ht="1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 aca="true" t="shared" si="5" ref="AI9:AN9">SUM(AI10:AI753)</f>
        <v>0</v>
      </c>
      <c r="AJ9" s="13">
        <f t="shared" si="5"/>
        <v>97820</v>
      </c>
      <c r="AK9" s="13">
        <f t="shared" si="5"/>
        <v>0</v>
      </c>
      <c r="AL9" s="13">
        <f t="shared" si="5"/>
        <v>392761</v>
      </c>
      <c r="AM9" s="13">
        <f t="shared" si="5"/>
        <v>0</v>
      </c>
      <c r="AN9" s="13">
        <f t="shared" si="5"/>
        <v>123247</v>
      </c>
      <c r="AO9" s="13">
        <f aca="true" t="shared" si="6" ref="AO9:AV9">SUM(AO10:AO753)</f>
        <v>0</v>
      </c>
      <c r="AP9" s="13">
        <f t="shared" si="6"/>
        <v>9607</v>
      </c>
      <c r="AQ9" s="13">
        <f t="shared" si="6"/>
        <v>0</v>
      </c>
      <c r="AR9" s="13">
        <f t="shared" si="6"/>
        <v>988672</v>
      </c>
      <c r="AS9" s="13">
        <f t="shared" si="6"/>
        <v>0</v>
      </c>
      <c r="AT9" s="13">
        <f t="shared" si="6"/>
        <v>2039361</v>
      </c>
      <c r="AU9" s="13">
        <f>SUM(AU10:AU753)</f>
        <v>0</v>
      </c>
      <c r="AV9" s="13">
        <f t="shared" si="6"/>
        <v>1038013</v>
      </c>
    </row>
    <row r="10" spans="1:48" ht="15">
      <c r="A10" s="39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  <c r="AK10" s="6">
        <v>0</v>
      </c>
      <c r="AL10" s="6">
        <v>0</v>
      </c>
      <c r="AM10" s="6">
        <v>0</v>
      </c>
      <c r="AN10" s="6">
        <v>509</v>
      </c>
      <c r="AO10" s="6">
        <v>0</v>
      </c>
      <c r="AP10" s="6">
        <v>37</v>
      </c>
      <c r="AQ10" s="6">
        <v>0</v>
      </c>
      <c r="AR10" s="6">
        <v>0</v>
      </c>
      <c r="AS10" s="6">
        <v>0</v>
      </c>
      <c r="AT10" s="6">
        <v>176</v>
      </c>
      <c r="AU10" s="6">
        <v>0</v>
      </c>
      <c r="AV10" s="6">
        <v>162</v>
      </c>
    </row>
    <row r="11" spans="1:48" ht="15">
      <c r="A11" s="39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  <c r="AK11" s="6">
        <v>0</v>
      </c>
      <c r="AL11" s="6">
        <v>0</v>
      </c>
      <c r="AM11" s="6">
        <v>0</v>
      </c>
      <c r="AN11" s="6">
        <v>513</v>
      </c>
      <c r="AO11" s="6">
        <v>0</v>
      </c>
      <c r="AP11" s="6">
        <v>36</v>
      </c>
      <c r="AQ11" s="6">
        <v>0</v>
      </c>
      <c r="AR11" s="6">
        <v>0</v>
      </c>
      <c r="AS11" s="6">
        <v>0</v>
      </c>
      <c r="AT11" s="6">
        <v>190</v>
      </c>
      <c r="AU11" s="6">
        <v>0</v>
      </c>
      <c r="AV11" s="6">
        <v>168</v>
      </c>
    </row>
    <row r="12" spans="1:48" ht="15">
      <c r="A12" s="39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  <c r="AK12" s="6">
        <v>0</v>
      </c>
      <c r="AL12" s="6">
        <v>0</v>
      </c>
      <c r="AM12" s="6">
        <v>0</v>
      </c>
      <c r="AN12" s="6">
        <v>512</v>
      </c>
      <c r="AO12" s="6">
        <v>0</v>
      </c>
      <c r="AP12" s="6">
        <v>37</v>
      </c>
      <c r="AQ12" s="6">
        <v>0</v>
      </c>
      <c r="AR12" s="6">
        <v>0</v>
      </c>
      <c r="AS12" s="6">
        <v>0</v>
      </c>
      <c r="AT12" s="6">
        <v>201</v>
      </c>
      <c r="AU12" s="6">
        <v>0</v>
      </c>
      <c r="AV12" s="6">
        <v>172</v>
      </c>
    </row>
    <row r="13" spans="1:48" ht="15">
      <c r="A13" s="39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  <c r="AK13" s="6">
        <v>0</v>
      </c>
      <c r="AL13" s="6">
        <v>0</v>
      </c>
      <c r="AM13" s="6">
        <v>0</v>
      </c>
      <c r="AN13" s="6">
        <v>110</v>
      </c>
      <c r="AO13" s="6">
        <v>0</v>
      </c>
      <c r="AP13" s="6">
        <v>37</v>
      </c>
      <c r="AQ13" s="6">
        <v>0</v>
      </c>
      <c r="AR13" s="6">
        <v>0</v>
      </c>
      <c r="AS13" s="6">
        <v>0</v>
      </c>
      <c r="AT13" s="6">
        <v>192</v>
      </c>
      <c r="AU13" s="6">
        <v>0</v>
      </c>
      <c r="AV13" s="6">
        <v>172</v>
      </c>
    </row>
    <row r="14" spans="1:48" ht="15">
      <c r="A14" s="39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  <c r="AK14" s="6">
        <v>0</v>
      </c>
      <c r="AL14" s="6">
        <v>0</v>
      </c>
      <c r="AM14" s="6">
        <v>0</v>
      </c>
      <c r="AN14" s="6">
        <v>126</v>
      </c>
      <c r="AO14" s="6">
        <v>0</v>
      </c>
      <c r="AP14" s="6">
        <v>36</v>
      </c>
      <c r="AQ14" s="6">
        <v>0</v>
      </c>
      <c r="AR14" s="6">
        <v>0</v>
      </c>
      <c r="AS14" s="6">
        <v>0</v>
      </c>
      <c r="AT14" s="6">
        <v>200</v>
      </c>
      <c r="AU14" s="6">
        <v>0</v>
      </c>
      <c r="AV14" s="6">
        <v>176</v>
      </c>
    </row>
    <row r="15" spans="1:48" ht="15">
      <c r="A15" s="39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  <c r="AK15" s="6">
        <v>0</v>
      </c>
      <c r="AL15" s="6">
        <v>0</v>
      </c>
      <c r="AM15" s="6">
        <v>0</v>
      </c>
      <c r="AN15" s="6">
        <v>411</v>
      </c>
      <c r="AO15" s="6">
        <v>0</v>
      </c>
      <c r="AP15" s="6">
        <v>36</v>
      </c>
      <c r="AQ15" s="6">
        <v>0</v>
      </c>
      <c r="AR15" s="6">
        <v>0</v>
      </c>
      <c r="AS15" s="6">
        <v>0</v>
      </c>
      <c r="AT15" s="6">
        <v>184</v>
      </c>
      <c r="AU15" s="6">
        <v>0</v>
      </c>
      <c r="AV15" s="6">
        <v>173</v>
      </c>
    </row>
    <row r="16" spans="1:48" ht="15">
      <c r="A16" s="39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  <c r="AK16" s="6">
        <v>0</v>
      </c>
      <c r="AL16" s="6">
        <v>0</v>
      </c>
      <c r="AM16" s="6">
        <v>0</v>
      </c>
      <c r="AN16" s="6">
        <v>497</v>
      </c>
      <c r="AO16" s="6">
        <v>0</v>
      </c>
      <c r="AP16" s="6">
        <v>39</v>
      </c>
      <c r="AQ16" s="6">
        <v>0</v>
      </c>
      <c r="AR16" s="6">
        <v>0</v>
      </c>
      <c r="AS16" s="6">
        <v>0</v>
      </c>
      <c r="AT16" s="6">
        <v>172</v>
      </c>
      <c r="AU16" s="6">
        <v>0</v>
      </c>
      <c r="AV16" s="6">
        <v>168</v>
      </c>
    </row>
    <row r="17" spans="1:48" ht="15">
      <c r="A17" s="39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  <c r="AK17" s="6">
        <v>0</v>
      </c>
      <c r="AL17" s="6">
        <v>0</v>
      </c>
      <c r="AM17" s="6">
        <v>0</v>
      </c>
      <c r="AN17" s="6">
        <v>489</v>
      </c>
      <c r="AO17" s="6">
        <v>0</v>
      </c>
      <c r="AP17" s="6">
        <v>38</v>
      </c>
      <c r="AQ17" s="6">
        <v>0</v>
      </c>
      <c r="AR17" s="6">
        <v>0</v>
      </c>
      <c r="AS17" s="6">
        <v>0</v>
      </c>
      <c r="AT17" s="6">
        <v>7</v>
      </c>
      <c r="AU17" s="6">
        <v>0</v>
      </c>
      <c r="AV17" s="6">
        <v>1</v>
      </c>
    </row>
    <row r="18" spans="1:48" ht="15">
      <c r="A18" s="39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  <c r="AK18" s="6">
        <v>0</v>
      </c>
      <c r="AL18" s="6">
        <v>0</v>
      </c>
      <c r="AM18" s="6">
        <v>0</v>
      </c>
      <c r="AN18" s="6">
        <v>455</v>
      </c>
      <c r="AO18" s="6">
        <v>0</v>
      </c>
      <c r="AP18" s="6">
        <v>37</v>
      </c>
      <c r="AQ18" s="6">
        <v>0</v>
      </c>
      <c r="AR18" s="6">
        <v>0</v>
      </c>
      <c r="AS18" s="6">
        <v>0</v>
      </c>
      <c r="AT18" s="6">
        <v>11</v>
      </c>
      <c r="AU18" s="6">
        <v>0</v>
      </c>
      <c r="AV18" s="6">
        <v>1</v>
      </c>
    </row>
    <row r="19" spans="1:48" ht="15">
      <c r="A19" s="39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  <c r="AK19" s="6">
        <v>0</v>
      </c>
      <c r="AL19" s="6">
        <v>0</v>
      </c>
      <c r="AM19" s="6">
        <v>0</v>
      </c>
      <c r="AN19" s="6">
        <v>238</v>
      </c>
      <c r="AO19" s="6">
        <v>0</v>
      </c>
      <c r="AP19" s="6">
        <v>1</v>
      </c>
      <c r="AQ19" s="6">
        <v>0</v>
      </c>
      <c r="AR19" s="6">
        <v>0</v>
      </c>
      <c r="AS19" s="6">
        <v>0</v>
      </c>
      <c r="AT19" s="6">
        <v>6</v>
      </c>
      <c r="AU19" s="6">
        <v>0</v>
      </c>
      <c r="AV19" s="6">
        <v>1</v>
      </c>
    </row>
    <row r="20" spans="1:48" ht="15">
      <c r="A20" s="39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  <c r="AK20" s="6">
        <v>0</v>
      </c>
      <c r="AL20" s="6">
        <v>0</v>
      </c>
      <c r="AM20" s="6">
        <v>0</v>
      </c>
      <c r="AN20" s="6">
        <v>234</v>
      </c>
      <c r="AO20" s="6">
        <v>0</v>
      </c>
      <c r="AP20" s="6">
        <v>1</v>
      </c>
      <c r="AQ20" s="6">
        <v>0</v>
      </c>
      <c r="AR20" s="6">
        <v>0</v>
      </c>
      <c r="AS20" s="6">
        <v>0</v>
      </c>
      <c r="AT20" s="6">
        <v>19</v>
      </c>
      <c r="AU20" s="6">
        <v>0</v>
      </c>
      <c r="AV20" s="6">
        <v>1</v>
      </c>
    </row>
    <row r="21" spans="1:48" ht="15">
      <c r="A21" s="39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  <c r="AK21" s="6">
        <v>0</v>
      </c>
      <c r="AL21" s="6">
        <v>0</v>
      </c>
      <c r="AM21" s="6">
        <v>0</v>
      </c>
      <c r="AN21" s="6">
        <v>223</v>
      </c>
      <c r="AO21" s="6">
        <v>0</v>
      </c>
      <c r="AP21" s="6">
        <v>1</v>
      </c>
      <c r="AQ21" s="6">
        <v>0</v>
      </c>
      <c r="AR21" s="6">
        <v>0</v>
      </c>
      <c r="AS21" s="6">
        <v>0</v>
      </c>
      <c r="AT21" s="6">
        <v>186</v>
      </c>
      <c r="AU21" s="6">
        <v>0</v>
      </c>
      <c r="AV21" s="6">
        <v>1</v>
      </c>
    </row>
    <row r="22" spans="1:48" ht="15">
      <c r="A22" s="39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  <c r="AK22" s="6">
        <v>0</v>
      </c>
      <c r="AL22" s="6">
        <v>0</v>
      </c>
      <c r="AM22" s="6">
        <v>0</v>
      </c>
      <c r="AN22" s="6">
        <v>228</v>
      </c>
      <c r="AO22" s="6">
        <v>0</v>
      </c>
      <c r="AP22" s="6">
        <v>1</v>
      </c>
      <c r="AQ22" s="6">
        <v>0</v>
      </c>
      <c r="AR22" s="6">
        <v>0</v>
      </c>
      <c r="AS22" s="6">
        <v>0</v>
      </c>
      <c r="AT22" s="6">
        <v>182</v>
      </c>
      <c r="AU22" s="6">
        <v>0</v>
      </c>
      <c r="AV22" s="6">
        <v>126</v>
      </c>
    </row>
    <row r="23" spans="1:48" ht="15">
      <c r="A23" s="39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  <c r="AK23" s="6">
        <v>0</v>
      </c>
      <c r="AL23" s="6">
        <v>0</v>
      </c>
      <c r="AM23" s="6">
        <v>0</v>
      </c>
      <c r="AN23" s="6">
        <v>228</v>
      </c>
      <c r="AO23" s="6">
        <v>0</v>
      </c>
      <c r="AP23" s="6">
        <v>1</v>
      </c>
      <c r="AQ23" s="6">
        <v>0</v>
      </c>
      <c r="AR23" s="6">
        <v>0</v>
      </c>
      <c r="AS23" s="6">
        <v>0</v>
      </c>
      <c r="AT23" s="6">
        <v>205</v>
      </c>
      <c r="AU23" s="6">
        <v>0</v>
      </c>
      <c r="AV23" s="6">
        <v>8795</v>
      </c>
    </row>
    <row r="24" spans="1:48" ht="15">
      <c r="A24" s="39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  <c r="AK24" s="6">
        <v>0</v>
      </c>
      <c r="AL24" s="6">
        <v>0</v>
      </c>
      <c r="AM24" s="6">
        <v>0</v>
      </c>
      <c r="AN24" s="6">
        <v>211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T24" s="6">
        <v>207</v>
      </c>
      <c r="AU24" s="6">
        <v>0</v>
      </c>
      <c r="AV24" s="6">
        <v>15746</v>
      </c>
    </row>
    <row r="25" spans="1:48" ht="15">
      <c r="A25" s="39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  <c r="AK25" s="6">
        <v>0</v>
      </c>
      <c r="AL25" s="6">
        <v>0</v>
      </c>
      <c r="AM25" s="6">
        <v>0</v>
      </c>
      <c r="AN25" s="6">
        <v>210</v>
      </c>
      <c r="AO25" s="6">
        <v>0</v>
      </c>
      <c r="AP25" s="6">
        <v>25</v>
      </c>
      <c r="AQ25" s="6">
        <v>0</v>
      </c>
      <c r="AR25" s="6">
        <v>0</v>
      </c>
      <c r="AS25" s="6">
        <v>0</v>
      </c>
      <c r="AT25" s="6">
        <v>39</v>
      </c>
      <c r="AU25" s="6">
        <v>0</v>
      </c>
      <c r="AV25" s="6">
        <v>15936</v>
      </c>
    </row>
    <row r="26" spans="1:48" ht="15">
      <c r="A26" s="39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  <c r="AK26" s="6">
        <v>0</v>
      </c>
      <c r="AL26" s="6">
        <v>0</v>
      </c>
      <c r="AM26" s="6">
        <v>0</v>
      </c>
      <c r="AN26" s="6">
        <v>201</v>
      </c>
      <c r="AO26" s="6">
        <v>0</v>
      </c>
      <c r="AP26" s="6">
        <v>25</v>
      </c>
      <c r="AQ26" s="6">
        <v>0</v>
      </c>
      <c r="AR26" s="6">
        <v>0</v>
      </c>
      <c r="AS26" s="6">
        <v>0</v>
      </c>
      <c r="AT26" s="6">
        <v>25</v>
      </c>
      <c r="AU26" s="6">
        <v>0</v>
      </c>
      <c r="AV26" s="6">
        <v>15763</v>
      </c>
    </row>
    <row r="27" spans="1:48" ht="15">
      <c r="A27" s="39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  <c r="AK27" s="6">
        <v>0</v>
      </c>
      <c r="AL27" s="6">
        <v>0</v>
      </c>
      <c r="AM27" s="6">
        <v>0</v>
      </c>
      <c r="AN27" s="6">
        <v>353</v>
      </c>
      <c r="AO27" s="6">
        <v>0</v>
      </c>
      <c r="AP27" s="6">
        <v>28</v>
      </c>
      <c r="AQ27" s="6">
        <v>0</v>
      </c>
      <c r="AR27" s="6">
        <v>0</v>
      </c>
      <c r="AS27" s="6">
        <v>0</v>
      </c>
      <c r="AT27" s="6">
        <v>16</v>
      </c>
      <c r="AU27" s="6">
        <v>0</v>
      </c>
      <c r="AV27" s="6">
        <v>15923</v>
      </c>
    </row>
    <row r="28" spans="1:48" ht="15">
      <c r="A28" s="39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  <c r="AK28" s="6">
        <v>0</v>
      </c>
      <c r="AL28" s="6">
        <v>0</v>
      </c>
      <c r="AM28" s="6">
        <v>0</v>
      </c>
      <c r="AN28" s="6">
        <v>384</v>
      </c>
      <c r="AO28" s="6">
        <v>0</v>
      </c>
      <c r="AP28" s="6">
        <v>1</v>
      </c>
      <c r="AQ28" s="6">
        <v>0</v>
      </c>
      <c r="AR28" s="6">
        <v>0</v>
      </c>
      <c r="AS28" s="6">
        <v>0</v>
      </c>
      <c r="AT28" s="6">
        <v>9</v>
      </c>
      <c r="AU28" s="6">
        <v>0</v>
      </c>
      <c r="AV28" s="6">
        <v>15927</v>
      </c>
    </row>
    <row r="29" spans="1:48" ht="15">
      <c r="A29" s="39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  <c r="AK29" s="6">
        <v>0</v>
      </c>
      <c r="AL29" s="6">
        <v>0</v>
      </c>
      <c r="AM29" s="6">
        <v>0</v>
      </c>
      <c r="AN29" s="6">
        <v>315</v>
      </c>
      <c r="AO29" s="6">
        <v>0</v>
      </c>
      <c r="AP29" s="6">
        <v>1</v>
      </c>
      <c r="AQ29" s="6">
        <v>0</v>
      </c>
      <c r="AR29" s="6">
        <v>0</v>
      </c>
      <c r="AS29" s="6">
        <v>0</v>
      </c>
      <c r="AT29" s="6">
        <v>10</v>
      </c>
      <c r="AU29" s="6">
        <v>0</v>
      </c>
      <c r="AV29" s="6">
        <v>15871</v>
      </c>
    </row>
    <row r="30" spans="1:48" ht="15">
      <c r="A30" s="39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  <c r="AK30" s="6">
        <v>0</v>
      </c>
      <c r="AL30" s="6">
        <v>0</v>
      </c>
      <c r="AM30" s="6">
        <v>0</v>
      </c>
      <c r="AN30" s="6">
        <v>236</v>
      </c>
      <c r="AO30" s="6">
        <v>0</v>
      </c>
      <c r="AP30" s="6">
        <v>1</v>
      </c>
      <c r="AQ30" s="6">
        <v>0</v>
      </c>
      <c r="AR30" s="6">
        <v>0</v>
      </c>
      <c r="AS30" s="6">
        <v>0</v>
      </c>
      <c r="AT30" s="6">
        <v>14</v>
      </c>
      <c r="AU30" s="6">
        <v>0</v>
      </c>
      <c r="AV30" s="6">
        <v>15834</v>
      </c>
    </row>
    <row r="31" spans="1:48" ht="15">
      <c r="A31" s="39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  <c r="AK31" s="6">
        <v>0</v>
      </c>
      <c r="AL31" s="6">
        <v>0</v>
      </c>
      <c r="AM31" s="6">
        <v>0</v>
      </c>
      <c r="AN31" s="6">
        <v>447</v>
      </c>
      <c r="AO31" s="6">
        <v>0</v>
      </c>
      <c r="AP31" s="6">
        <v>3</v>
      </c>
      <c r="AQ31" s="6">
        <v>0</v>
      </c>
      <c r="AR31" s="6">
        <v>0</v>
      </c>
      <c r="AS31" s="6">
        <v>0</v>
      </c>
      <c r="AT31" s="6">
        <v>157</v>
      </c>
      <c r="AU31" s="6">
        <v>0</v>
      </c>
      <c r="AV31" s="6">
        <v>3330</v>
      </c>
    </row>
    <row r="32" spans="1:48" ht="15">
      <c r="A32" s="39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  <c r="AK32" s="6">
        <v>0</v>
      </c>
      <c r="AL32" s="6">
        <v>0</v>
      </c>
      <c r="AM32" s="6">
        <v>0</v>
      </c>
      <c r="AN32" s="6">
        <v>379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161</v>
      </c>
      <c r="AU32" s="6">
        <v>0</v>
      </c>
      <c r="AV32" s="6">
        <v>0</v>
      </c>
    </row>
    <row r="33" spans="1:48" ht="15">
      <c r="A33" s="39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  <c r="AK33" s="6">
        <v>0</v>
      </c>
      <c r="AL33" s="6">
        <v>0</v>
      </c>
      <c r="AM33" s="6">
        <v>0</v>
      </c>
      <c r="AN33" s="6">
        <v>388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190</v>
      </c>
      <c r="AU33" s="6">
        <v>0</v>
      </c>
      <c r="AV33" s="6">
        <v>0</v>
      </c>
    </row>
    <row r="34" spans="1:48" ht="15">
      <c r="A34" s="39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  <c r="AK34" s="6">
        <v>0</v>
      </c>
      <c r="AL34" s="6">
        <v>0</v>
      </c>
      <c r="AM34" s="6">
        <v>0</v>
      </c>
      <c r="AN34" s="6">
        <v>404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192</v>
      </c>
      <c r="AU34" s="6">
        <v>0</v>
      </c>
      <c r="AV34" s="6">
        <v>0</v>
      </c>
    </row>
    <row r="35" spans="1:48" ht="15">
      <c r="A35" s="39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  <c r="AK35" s="6">
        <v>0</v>
      </c>
      <c r="AL35" s="6">
        <v>0</v>
      </c>
      <c r="AM35" s="6">
        <v>0</v>
      </c>
      <c r="AN35" s="6">
        <v>408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201</v>
      </c>
      <c r="AU35" s="6">
        <v>0</v>
      </c>
      <c r="AV35" s="6">
        <v>0</v>
      </c>
    </row>
    <row r="36" spans="1:48" ht="15">
      <c r="A36" s="39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  <c r="AK36" s="6">
        <v>0</v>
      </c>
      <c r="AL36" s="6">
        <v>0</v>
      </c>
      <c r="AM36" s="6">
        <v>0</v>
      </c>
      <c r="AN36" s="6">
        <v>410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207</v>
      </c>
      <c r="AU36" s="6">
        <v>0</v>
      </c>
      <c r="AV36" s="6">
        <v>0</v>
      </c>
    </row>
    <row r="37" spans="1:48" ht="15">
      <c r="A37" s="39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  <c r="AK37" s="6">
        <v>0</v>
      </c>
      <c r="AL37" s="6">
        <v>0</v>
      </c>
      <c r="AM37" s="6">
        <v>0</v>
      </c>
      <c r="AN37" s="6">
        <v>432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202</v>
      </c>
      <c r="AU37" s="6">
        <v>0</v>
      </c>
      <c r="AV37" s="6">
        <v>0</v>
      </c>
    </row>
    <row r="38" spans="1:48" ht="15">
      <c r="A38" s="39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  <c r="AK38" s="6">
        <v>0</v>
      </c>
      <c r="AL38" s="6">
        <v>0</v>
      </c>
      <c r="AM38" s="6">
        <v>0</v>
      </c>
      <c r="AN38" s="6">
        <v>435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198</v>
      </c>
      <c r="AU38" s="6">
        <v>0</v>
      </c>
      <c r="AV38" s="6">
        <v>0</v>
      </c>
    </row>
    <row r="39" spans="1:48" ht="15">
      <c r="A39" s="39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  <c r="AK39" s="6">
        <v>0</v>
      </c>
      <c r="AL39" s="6">
        <v>0</v>
      </c>
      <c r="AM39" s="6">
        <v>0</v>
      </c>
      <c r="AN39" s="6">
        <v>428</v>
      </c>
      <c r="AO39" s="6">
        <v>0</v>
      </c>
      <c r="AP39" s="6">
        <v>0</v>
      </c>
      <c r="AQ39" s="6">
        <v>0</v>
      </c>
      <c r="AR39" s="6">
        <v>209</v>
      </c>
      <c r="AS39" s="6">
        <v>0</v>
      </c>
      <c r="AT39" s="6">
        <v>194</v>
      </c>
      <c r="AU39" s="6">
        <v>0</v>
      </c>
      <c r="AV39" s="6">
        <v>0</v>
      </c>
    </row>
    <row r="40" spans="1:48" ht="15">
      <c r="A40" s="39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  <c r="AK40" s="6">
        <v>0</v>
      </c>
      <c r="AL40" s="6">
        <v>0</v>
      </c>
      <c r="AM40" s="6">
        <v>0</v>
      </c>
      <c r="AN40" s="6">
        <v>410</v>
      </c>
      <c r="AO40" s="6">
        <v>0</v>
      </c>
      <c r="AP40" s="6">
        <v>0</v>
      </c>
      <c r="AQ40" s="6">
        <v>0</v>
      </c>
      <c r="AR40" s="6">
        <v>226</v>
      </c>
      <c r="AS40" s="6">
        <v>0</v>
      </c>
      <c r="AT40" s="6">
        <v>177</v>
      </c>
      <c r="AU40" s="6">
        <v>0</v>
      </c>
      <c r="AV40" s="6">
        <v>0</v>
      </c>
    </row>
    <row r="41" spans="1:48" ht="15">
      <c r="A41" s="39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  <c r="AK41" s="6">
        <v>0</v>
      </c>
      <c r="AL41" s="6">
        <v>0</v>
      </c>
      <c r="AM41" s="6">
        <v>0</v>
      </c>
      <c r="AN41" s="6">
        <v>486</v>
      </c>
      <c r="AO41" s="6">
        <v>0</v>
      </c>
      <c r="AP41" s="6">
        <v>0</v>
      </c>
      <c r="AQ41" s="6">
        <v>0</v>
      </c>
      <c r="AR41" s="6">
        <v>238</v>
      </c>
      <c r="AS41" s="6">
        <v>0</v>
      </c>
      <c r="AT41" s="6">
        <v>11</v>
      </c>
      <c r="AU41" s="6">
        <v>0</v>
      </c>
      <c r="AV41" s="6">
        <v>0</v>
      </c>
    </row>
    <row r="42" spans="1:48" ht="15">
      <c r="A42" s="39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  <c r="AK42" s="6">
        <v>0</v>
      </c>
      <c r="AL42" s="6">
        <v>0</v>
      </c>
      <c r="AM42" s="6">
        <v>0</v>
      </c>
      <c r="AN42" s="6">
        <v>453</v>
      </c>
      <c r="AO42" s="6">
        <v>0</v>
      </c>
      <c r="AP42" s="6">
        <v>0</v>
      </c>
      <c r="AQ42" s="6">
        <v>0</v>
      </c>
      <c r="AR42" s="6">
        <v>97</v>
      </c>
      <c r="AS42" s="6">
        <v>0</v>
      </c>
      <c r="AT42" s="6">
        <v>10</v>
      </c>
      <c r="AU42" s="6">
        <v>0</v>
      </c>
      <c r="AV42" s="6">
        <v>0</v>
      </c>
    </row>
    <row r="43" spans="1:48" ht="15">
      <c r="A43" s="39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  <c r="AK43" s="6">
        <v>0</v>
      </c>
      <c r="AL43" s="6">
        <v>0</v>
      </c>
      <c r="AM43" s="6">
        <v>0</v>
      </c>
      <c r="AN43" s="6">
        <v>351</v>
      </c>
      <c r="AO43" s="6">
        <v>0</v>
      </c>
      <c r="AP43" s="6">
        <v>0</v>
      </c>
      <c r="AQ43" s="6">
        <v>0</v>
      </c>
      <c r="AR43" s="6">
        <v>49</v>
      </c>
      <c r="AS43" s="6">
        <v>0</v>
      </c>
      <c r="AT43" s="6">
        <v>6</v>
      </c>
      <c r="AU43" s="6">
        <v>0</v>
      </c>
      <c r="AV43" s="6">
        <v>0</v>
      </c>
    </row>
    <row r="44" spans="1:48" ht="15">
      <c r="A44" s="39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  <c r="AK44" s="6">
        <v>0</v>
      </c>
      <c r="AL44" s="6">
        <v>0</v>
      </c>
      <c r="AM44" s="6">
        <v>0</v>
      </c>
      <c r="AN44" s="6">
        <v>232</v>
      </c>
      <c r="AO44" s="6">
        <v>0</v>
      </c>
      <c r="AP44" s="6">
        <v>0</v>
      </c>
      <c r="AQ44" s="6">
        <v>0</v>
      </c>
      <c r="AR44" s="6">
        <v>49</v>
      </c>
      <c r="AS44" s="6">
        <v>0</v>
      </c>
      <c r="AT44" s="6">
        <v>15</v>
      </c>
      <c r="AU44" s="6">
        <v>0</v>
      </c>
      <c r="AV44" s="6">
        <v>0</v>
      </c>
    </row>
    <row r="45" spans="1:48" ht="15">
      <c r="A45" s="39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  <c r="AK45" s="6">
        <v>0</v>
      </c>
      <c r="AL45" s="6">
        <v>0</v>
      </c>
      <c r="AM45" s="6">
        <v>0</v>
      </c>
      <c r="AN45" s="6">
        <v>216</v>
      </c>
      <c r="AO45" s="6">
        <v>0</v>
      </c>
      <c r="AP45" s="6">
        <v>0</v>
      </c>
      <c r="AQ45" s="6">
        <v>0</v>
      </c>
      <c r="AR45" s="6">
        <v>59</v>
      </c>
      <c r="AS45" s="6">
        <v>0</v>
      </c>
      <c r="AT45" s="6">
        <v>129</v>
      </c>
      <c r="AU45" s="6">
        <v>0</v>
      </c>
      <c r="AV45" s="6">
        <v>0</v>
      </c>
    </row>
    <row r="46" spans="1:48" ht="15">
      <c r="A46" s="39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  <c r="AK46" s="6">
        <v>0</v>
      </c>
      <c r="AL46" s="6">
        <v>0</v>
      </c>
      <c r="AM46" s="6">
        <v>0</v>
      </c>
      <c r="AN46" s="6">
        <v>212</v>
      </c>
      <c r="AO46" s="6">
        <v>0</v>
      </c>
      <c r="AP46" s="6">
        <v>0</v>
      </c>
      <c r="AQ46" s="6">
        <v>0</v>
      </c>
      <c r="AR46" s="6">
        <v>53</v>
      </c>
      <c r="AS46" s="6">
        <v>0</v>
      </c>
      <c r="AT46" s="6">
        <v>102</v>
      </c>
      <c r="AU46" s="6">
        <v>0</v>
      </c>
      <c r="AV46" s="6">
        <v>0</v>
      </c>
    </row>
    <row r="47" spans="1:48" ht="15">
      <c r="A47" s="39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  <c r="AK47" s="6">
        <v>0</v>
      </c>
      <c r="AL47" s="6">
        <v>0</v>
      </c>
      <c r="AM47" s="6">
        <v>0</v>
      </c>
      <c r="AN47" s="6">
        <v>200</v>
      </c>
      <c r="AO47" s="6">
        <v>0</v>
      </c>
      <c r="AP47" s="6">
        <v>0</v>
      </c>
      <c r="AQ47" s="6">
        <v>0</v>
      </c>
      <c r="AR47" s="6">
        <v>53</v>
      </c>
      <c r="AS47" s="6">
        <v>0</v>
      </c>
      <c r="AT47" s="6">
        <v>130</v>
      </c>
      <c r="AU47" s="6">
        <v>0</v>
      </c>
      <c r="AV47" s="6">
        <v>0</v>
      </c>
    </row>
    <row r="48" spans="1:48" ht="15">
      <c r="A48" s="39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  <c r="AK48" s="6">
        <v>0</v>
      </c>
      <c r="AL48" s="6">
        <v>0</v>
      </c>
      <c r="AM48" s="6">
        <v>0</v>
      </c>
      <c r="AN48" s="6">
        <v>181</v>
      </c>
      <c r="AO48" s="6">
        <v>0</v>
      </c>
      <c r="AP48" s="6">
        <v>0</v>
      </c>
      <c r="AQ48" s="6">
        <v>0</v>
      </c>
      <c r="AR48" s="6">
        <v>254</v>
      </c>
      <c r="AS48" s="6">
        <v>0</v>
      </c>
      <c r="AT48" s="6">
        <v>141</v>
      </c>
      <c r="AU48" s="6">
        <v>0</v>
      </c>
      <c r="AV48" s="6">
        <v>0</v>
      </c>
    </row>
    <row r="49" spans="1:48" ht="15">
      <c r="A49" s="39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  <c r="AK49" s="6">
        <v>0</v>
      </c>
      <c r="AL49" s="6">
        <v>0</v>
      </c>
      <c r="AM49" s="6">
        <v>0</v>
      </c>
      <c r="AN49" s="6">
        <v>171</v>
      </c>
      <c r="AO49" s="6">
        <v>0</v>
      </c>
      <c r="AP49" s="6">
        <v>0</v>
      </c>
      <c r="AQ49" s="6">
        <v>0</v>
      </c>
      <c r="AR49" s="6">
        <v>262</v>
      </c>
      <c r="AS49" s="6">
        <v>0</v>
      </c>
      <c r="AT49" s="6">
        <v>22</v>
      </c>
      <c r="AU49" s="6">
        <v>0</v>
      </c>
      <c r="AV49" s="6">
        <v>0</v>
      </c>
    </row>
    <row r="50" spans="1:48" ht="15">
      <c r="A50" s="39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  <c r="AK50" s="6">
        <v>0</v>
      </c>
      <c r="AL50" s="6">
        <v>0</v>
      </c>
      <c r="AM50" s="6">
        <v>0</v>
      </c>
      <c r="AN50" s="6">
        <v>183</v>
      </c>
      <c r="AO50" s="6">
        <v>0</v>
      </c>
      <c r="AP50" s="6">
        <v>0</v>
      </c>
      <c r="AQ50" s="6">
        <v>0</v>
      </c>
      <c r="AR50" s="6">
        <v>255</v>
      </c>
      <c r="AS50" s="6">
        <v>0</v>
      </c>
      <c r="AT50" s="6">
        <v>17</v>
      </c>
      <c r="AU50" s="6">
        <v>0</v>
      </c>
      <c r="AV50" s="6">
        <v>0</v>
      </c>
    </row>
    <row r="51" spans="1:48" ht="15">
      <c r="A51" s="39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  <c r="AK51" s="6">
        <v>0</v>
      </c>
      <c r="AL51" s="6">
        <v>0</v>
      </c>
      <c r="AM51" s="6">
        <v>0</v>
      </c>
      <c r="AN51" s="6">
        <v>333</v>
      </c>
      <c r="AO51" s="6">
        <v>0</v>
      </c>
      <c r="AP51" s="6">
        <v>0</v>
      </c>
      <c r="AQ51" s="6">
        <v>0</v>
      </c>
      <c r="AR51" s="6">
        <v>54</v>
      </c>
      <c r="AS51" s="6">
        <v>0</v>
      </c>
      <c r="AT51" s="6">
        <v>14</v>
      </c>
      <c r="AU51" s="6">
        <v>0</v>
      </c>
      <c r="AV51" s="6">
        <v>0</v>
      </c>
    </row>
    <row r="52" spans="1:48" ht="15">
      <c r="A52" s="39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  <c r="AK52" s="6">
        <v>0</v>
      </c>
      <c r="AL52" s="6">
        <v>0</v>
      </c>
      <c r="AM52" s="6">
        <v>0</v>
      </c>
      <c r="AN52" s="6">
        <v>303</v>
      </c>
      <c r="AO52" s="6">
        <v>0</v>
      </c>
      <c r="AP52" s="6">
        <v>0</v>
      </c>
      <c r="AQ52" s="6">
        <v>0</v>
      </c>
      <c r="AR52" s="6">
        <v>50</v>
      </c>
      <c r="AS52" s="6">
        <v>0</v>
      </c>
      <c r="AT52" s="6">
        <v>12</v>
      </c>
      <c r="AU52" s="6">
        <v>0</v>
      </c>
      <c r="AV52" s="6">
        <v>0</v>
      </c>
    </row>
    <row r="53" spans="1:48" ht="15">
      <c r="A53" s="39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  <c r="AK53" s="6">
        <v>0</v>
      </c>
      <c r="AL53" s="6">
        <v>0</v>
      </c>
      <c r="AM53" s="6">
        <v>0</v>
      </c>
      <c r="AN53" s="6">
        <v>301</v>
      </c>
      <c r="AO53" s="6">
        <v>0</v>
      </c>
      <c r="AP53" s="6">
        <v>0</v>
      </c>
      <c r="AQ53" s="6">
        <v>0</v>
      </c>
      <c r="AR53" s="6">
        <v>49</v>
      </c>
      <c r="AS53" s="6">
        <v>0</v>
      </c>
      <c r="AT53" s="6">
        <v>14</v>
      </c>
      <c r="AU53" s="6">
        <v>0</v>
      </c>
      <c r="AV53" s="6">
        <v>0</v>
      </c>
    </row>
    <row r="54" spans="1:48" ht="15">
      <c r="A54" s="39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  <c r="AK54" s="6">
        <v>0</v>
      </c>
      <c r="AL54" s="6">
        <v>0</v>
      </c>
      <c r="AM54" s="6">
        <v>0</v>
      </c>
      <c r="AN54" s="6">
        <v>241</v>
      </c>
      <c r="AO54" s="6">
        <v>0</v>
      </c>
      <c r="AP54" s="6">
        <v>0</v>
      </c>
      <c r="AQ54" s="6">
        <v>0</v>
      </c>
      <c r="AR54" s="6">
        <v>35</v>
      </c>
      <c r="AS54" s="6">
        <v>0</v>
      </c>
      <c r="AT54" s="6">
        <v>8</v>
      </c>
      <c r="AU54" s="6">
        <v>0</v>
      </c>
      <c r="AV54" s="6">
        <v>0</v>
      </c>
    </row>
    <row r="55" spans="1:48" ht="15">
      <c r="A55" s="39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  <c r="AK55" s="6">
        <v>0</v>
      </c>
      <c r="AL55" s="6">
        <v>0</v>
      </c>
      <c r="AM55" s="6">
        <v>0</v>
      </c>
      <c r="AN55" s="6">
        <v>356</v>
      </c>
      <c r="AO55" s="6">
        <v>0</v>
      </c>
      <c r="AP55" s="6">
        <v>0</v>
      </c>
      <c r="AQ55" s="6">
        <v>0</v>
      </c>
      <c r="AR55" s="6">
        <v>216</v>
      </c>
      <c r="AS55" s="6">
        <v>0</v>
      </c>
      <c r="AT55" s="6">
        <v>138</v>
      </c>
      <c r="AU55" s="6">
        <v>0</v>
      </c>
      <c r="AV55" s="6">
        <v>0</v>
      </c>
    </row>
    <row r="56" spans="1:48" ht="15">
      <c r="A56" s="39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362</v>
      </c>
      <c r="AO56" s="6">
        <v>0</v>
      </c>
      <c r="AP56" s="6">
        <v>0</v>
      </c>
      <c r="AQ56" s="6">
        <v>0</v>
      </c>
      <c r="AR56" s="6">
        <v>215</v>
      </c>
      <c r="AS56" s="6">
        <v>0</v>
      </c>
      <c r="AT56" s="6">
        <v>125</v>
      </c>
      <c r="AU56" s="6">
        <v>0</v>
      </c>
      <c r="AV56" s="6">
        <v>0</v>
      </c>
    </row>
    <row r="57" spans="1:48" ht="15">
      <c r="A57" s="39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381</v>
      </c>
      <c r="AO57" s="6">
        <v>0</v>
      </c>
      <c r="AP57" s="6">
        <v>0</v>
      </c>
      <c r="AQ57" s="6">
        <v>0</v>
      </c>
      <c r="AR57" s="6">
        <v>232</v>
      </c>
      <c r="AS57" s="6">
        <v>0</v>
      </c>
      <c r="AT57" s="6">
        <v>159</v>
      </c>
      <c r="AU57" s="6">
        <v>0</v>
      </c>
      <c r="AV57" s="6">
        <v>0</v>
      </c>
    </row>
    <row r="58" spans="1:48" ht="15">
      <c r="A58" s="39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397</v>
      </c>
      <c r="AO58" s="6">
        <v>0</v>
      </c>
      <c r="AP58" s="6">
        <v>0</v>
      </c>
      <c r="AQ58" s="6">
        <v>0</v>
      </c>
      <c r="AR58" s="6">
        <v>227</v>
      </c>
      <c r="AS58" s="6">
        <v>0</v>
      </c>
      <c r="AT58" s="6">
        <v>172</v>
      </c>
      <c r="AU58" s="6">
        <v>0</v>
      </c>
      <c r="AV58" s="6">
        <v>0</v>
      </c>
    </row>
    <row r="59" spans="1:48" ht="15">
      <c r="A59" s="39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406</v>
      </c>
      <c r="AO59" s="6">
        <v>0</v>
      </c>
      <c r="AP59" s="6">
        <v>0</v>
      </c>
      <c r="AQ59" s="6">
        <v>0</v>
      </c>
      <c r="AR59" s="6">
        <v>230</v>
      </c>
      <c r="AS59" s="6">
        <v>0</v>
      </c>
      <c r="AT59" s="6">
        <v>175</v>
      </c>
      <c r="AU59" s="6">
        <v>0</v>
      </c>
      <c r="AV59" s="6">
        <v>0</v>
      </c>
    </row>
    <row r="60" spans="1:48" ht="15">
      <c r="A60" s="39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412</v>
      </c>
      <c r="AO60" s="6">
        <v>0</v>
      </c>
      <c r="AP60" s="6">
        <v>0</v>
      </c>
      <c r="AQ60" s="6">
        <v>0</v>
      </c>
      <c r="AR60" s="6">
        <v>228</v>
      </c>
      <c r="AS60" s="6">
        <v>0</v>
      </c>
      <c r="AT60" s="6">
        <v>178</v>
      </c>
      <c r="AU60" s="6">
        <v>0</v>
      </c>
      <c r="AV60" s="6">
        <v>0</v>
      </c>
    </row>
    <row r="61" spans="1:48" ht="15">
      <c r="A61" s="39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416</v>
      </c>
      <c r="AO61" s="6">
        <v>0</v>
      </c>
      <c r="AP61" s="6">
        <v>0</v>
      </c>
      <c r="AQ61" s="6">
        <v>0</v>
      </c>
      <c r="AR61" s="6">
        <v>228</v>
      </c>
      <c r="AS61" s="6">
        <v>0</v>
      </c>
      <c r="AT61" s="6">
        <v>183</v>
      </c>
      <c r="AU61" s="6">
        <v>0</v>
      </c>
      <c r="AV61" s="6">
        <v>0</v>
      </c>
    </row>
    <row r="62" spans="1:48" ht="15">
      <c r="A62" s="39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439</v>
      </c>
      <c r="AO62" s="6">
        <v>0</v>
      </c>
      <c r="AP62" s="6">
        <v>0</v>
      </c>
      <c r="AQ62" s="6">
        <v>0</v>
      </c>
      <c r="AR62" s="6">
        <v>232</v>
      </c>
      <c r="AS62" s="6">
        <v>0</v>
      </c>
      <c r="AT62" s="6">
        <v>183</v>
      </c>
      <c r="AU62" s="6">
        <v>0</v>
      </c>
      <c r="AV62" s="6">
        <v>0</v>
      </c>
    </row>
    <row r="63" spans="1:48" ht="15">
      <c r="A63" s="39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  <c r="AK63" s="6">
        <v>0</v>
      </c>
      <c r="AL63" s="6">
        <v>186</v>
      </c>
      <c r="AM63" s="6">
        <v>0</v>
      </c>
      <c r="AN63" s="6">
        <v>448</v>
      </c>
      <c r="AO63" s="6">
        <v>0</v>
      </c>
      <c r="AP63" s="6">
        <v>0</v>
      </c>
      <c r="AQ63" s="6">
        <v>0</v>
      </c>
      <c r="AR63" s="6">
        <v>230</v>
      </c>
      <c r="AS63" s="6">
        <v>0</v>
      </c>
      <c r="AT63" s="6">
        <v>171</v>
      </c>
      <c r="AU63" s="6">
        <v>0</v>
      </c>
      <c r="AV63" s="6">
        <v>0</v>
      </c>
    </row>
    <row r="64" spans="1:48" ht="15">
      <c r="A64" s="39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  <c r="AK64" s="6">
        <v>0</v>
      </c>
      <c r="AL64" s="6">
        <v>423</v>
      </c>
      <c r="AM64" s="6">
        <v>0</v>
      </c>
      <c r="AN64" s="6">
        <v>420</v>
      </c>
      <c r="AO64" s="6">
        <v>0</v>
      </c>
      <c r="AP64" s="6">
        <v>0</v>
      </c>
      <c r="AQ64" s="6">
        <v>0</v>
      </c>
      <c r="AR64" s="6">
        <v>242</v>
      </c>
      <c r="AS64" s="6">
        <v>0</v>
      </c>
      <c r="AT64" s="6">
        <v>169</v>
      </c>
      <c r="AU64" s="6">
        <v>0</v>
      </c>
      <c r="AV64" s="6">
        <v>0</v>
      </c>
    </row>
    <row r="65" spans="1:48" ht="15">
      <c r="A65" s="39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  <c r="AK65" s="6">
        <v>0</v>
      </c>
      <c r="AL65" s="6">
        <v>422</v>
      </c>
      <c r="AM65" s="6">
        <v>0</v>
      </c>
      <c r="AN65" s="6">
        <v>480</v>
      </c>
      <c r="AO65" s="6">
        <v>0</v>
      </c>
      <c r="AP65" s="6">
        <v>0</v>
      </c>
      <c r="AQ65" s="6">
        <v>0</v>
      </c>
      <c r="AR65" s="6">
        <v>4296</v>
      </c>
      <c r="AS65" s="6">
        <v>0</v>
      </c>
      <c r="AT65" s="6">
        <v>7</v>
      </c>
      <c r="AU65" s="6">
        <v>0</v>
      </c>
      <c r="AV65" s="6">
        <v>0</v>
      </c>
    </row>
    <row r="66" spans="1:48" ht="15">
      <c r="A66" s="39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  <c r="AK66" s="6">
        <v>0</v>
      </c>
      <c r="AL66" s="6">
        <v>178</v>
      </c>
      <c r="AM66" s="6">
        <v>0</v>
      </c>
      <c r="AN66" s="6">
        <v>458</v>
      </c>
      <c r="AO66" s="6">
        <v>0</v>
      </c>
      <c r="AP66" s="6">
        <v>0</v>
      </c>
      <c r="AQ66" s="6">
        <v>0</v>
      </c>
      <c r="AR66" s="6">
        <v>7266</v>
      </c>
      <c r="AS66" s="6">
        <v>0</v>
      </c>
      <c r="AT66" s="6">
        <v>10</v>
      </c>
      <c r="AU66" s="6">
        <v>0</v>
      </c>
      <c r="AV66" s="6">
        <v>0</v>
      </c>
    </row>
    <row r="67" spans="1:48" ht="15">
      <c r="A67" s="39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  <c r="AK67" s="6">
        <v>0</v>
      </c>
      <c r="AL67" s="6">
        <v>147</v>
      </c>
      <c r="AM67" s="6">
        <v>0</v>
      </c>
      <c r="AN67" s="6">
        <v>352</v>
      </c>
      <c r="AO67" s="6">
        <v>0</v>
      </c>
      <c r="AP67" s="6">
        <v>0</v>
      </c>
      <c r="AQ67" s="6">
        <v>0</v>
      </c>
      <c r="AR67" s="6">
        <v>7324</v>
      </c>
      <c r="AS67" s="6">
        <v>0</v>
      </c>
      <c r="AT67" s="6">
        <v>20</v>
      </c>
      <c r="AU67" s="6">
        <v>0</v>
      </c>
      <c r="AV67" s="6">
        <v>0</v>
      </c>
    </row>
    <row r="68" spans="1:48" ht="15">
      <c r="A68" s="39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  <c r="AK68" s="6">
        <v>0</v>
      </c>
      <c r="AL68" s="6">
        <v>136</v>
      </c>
      <c r="AM68" s="6">
        <v>0</v>
      </c>
      <c r="AN68" s="6">
        <v>228</v>
      </c>
      <c r="AO68" s="6">
        <v>0</v>
      </c>
      <c r="AP68" s="6">
        <v>0</v>
      </c>
      <c r="AQ68" s="6">
        <v>0</v>
      </c>
      <c r="AR68" s="6">
        <v>7218</v>
      </c>
      <c r="AS68" s="6">
        <v>0</v>
      </c>
      <c r="AT68" s="6">
        <v>24</v>
      </c>
      <c r="AU68" s="6">
        <v>0</v>
      </c>
      <c r="AV68" s="6">
        <v>0</v>
      </c>
    </row>
    <row r="69" spans="1:48" ht="15">
      <c r="A69" s="39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  <c r="AK69" s="6">
        <v>0</v>
      </c>
      <c r="AL69" s="6">
        <v>136</v>
      </c>
      <c r="AM69" s="6">
        <v>0</v>
      </c>
      <c r="AN69" s="6">
        <v>227</v>
      </c>
      <c r="AO69" s="6">
        <v>0</v>
      </c>
      <c r="AP69" s="6">
        <v>0</v>
      </c>
      <c r="AQ69" s="6">
        <v>0</v>
      </c>
      <c r="AR69" s="6">
        <v>7185</v>
      </c>
      <c r="AS69" s="6">
        <v>0</v>
      </c>
      <c r="AT69" s="6">
        <v>149</v>
      </c>
      <c r="AU69" s="6">
        <v>0</v>
      </c>
      <c r="AV69" s="6">
        <v>0</v>
      </c>
    </row>
    <row r="70" spans="1:48" ht="15">
      <c r="A70" s="39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  <c r="AK70" s="6">
        <v>0</v>
      </c>
      <c r="AL70" s="6">
        <v>139</v>
      </c>
      <c r="AM70" s="6">
        <v>0</v>
      </c>
      <c r="AN70" s="6">
        <v>226</v>
      </c>
      <c r="AO70" s="6">
        <v>0</v>
      </c>
      <c r="AP70" s="6">
        <v>0</v>
      </c>
      <c r="AQ70" s="6">
        <v>0</v>
      </c>
      <c r="AR70" s="6">
        <v>7205</v>
      </c>
      <c r="AS70" s="6">
        <v>0</v>
      </c>
      <c r="AT70" s="6">
        <v>155</v>
      </c>
      <c r="AU70" s="6">
        <v>0</v>
      </c>
      <c r="AV70" s="6">
        <v>0</v>
      </c>
    </row>
    <row r="71" spans="1:48" ht="15">
      <c r="A71" s="39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  <c r="AK71" s="6">
        <v>0</v>
      </c>
      <c r="AL71" s="6">
        <v>110</v>
      </c>
      <c r="AM71" s="6">
        <v>0</v>
      </c>
      <c r="AN71" s="6">
        <v>1</v>
      </c>
      <c r="AO71" s="6">
        <v>0</v>
      </c>
      <c r="AP71" s="6">
        <v>0</v>
      </c>
      <c r="AQ71" s="6">
        <v>0</v>
      </c>
      <c r="AR71" s="6">
        <v>7173</v>
      </c>
      <c r="AS71" s="6">
        <v>0</v>
      </c>
      <c r="AT71" s="6">
        <v>202</v>
      </c>
      <c r="AU71" s="6">
        <v>0</v>
      </c>
      <c r="AV71" s="6">
        <v>0</v>
      </c>
    </row>
    <row r="72" spans="1:48" ht="15">
      <c r="A72" s="39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  <c r="AK72" s="6">
        <v>0</v>
      </c>
      <c r="AL72" s="6">
        <v>107</v>
      </c>
      <c r="AM72" s="6">
        <v>0</v>
      </c>
      <c r="AN72" s="6">
        <v>217</v>
      </c>
      <c r="AO72" s="6">
        <v>0</v>
      </c>
      <c r="AP72" s="6">
        <v>0</v>
      </c>
      <c r="AQ72" s="6">
        <v>0</v>
      </c>
      <c r="AR72" s="6">
        <v>6751</v>
      </c>
      <c r="AS72" s="6">
        <v>0</v>
      </c>
      <c r="AT72" s="6">
        <v>192</v>
      </c>
      <c r="AU72" s="6">
        <v>0</v>
      </c>
      <c r="AV72" s="6">
        <v>0</v>
      </c>
    </row>
    <row r="73" spans="1:48" ht="15">
      <c r="A73" s="39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  <c r="AK73" s="6">
        <v>0</v>
      </c>
      <c r="AL73" s="6">
        <v>2411</v>
      </c>
      <c r="AM73" s="6">
        <v>0</v>
      </c>
      <c r="AN73" s="6">
        <v>206</v>
      </c>
      <c r="AO73" s="6">
        <v>0</v>
      </c>
      <c r="AP73" s="6">
        <v>0</v>
      </c>
      <c r="AQ73" s="6">
        <v>0</v>
      </c>
      <c r="AR73" s="6">
        <v>6579</v>
      </c>
      <c r="AS73" s="6">
        <v>0</v>
      </c>
      <c r="AT73" s="6">
        <v>39</v>
      </c>
      <c r="AU73" s="6">
        <v>0</v>
      </c>
      <c r="AV73" s="6">
        <v>0</v>
      </c>
    </row>
    <row r="74" spans="1:48" ht="15">
      <c r="A74" s="39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  <c r="AK74" s="6">
        <v>0</v>
      </c>
      <c r="AL74" s="6">
        <v>12688</v>
      </c>
      <c r="AM74" s="6">
        <v>0</v>
      </c>
      <c r="AN74" s="6">
        <v>204</v>
      </c>
      <c r="AO74" s="6">
        <v>0</v>
      </c>
      <c r="AP74" s="6">
        <v>0</v>
      </c>
      <c r="AQ74" s="6">
        <v>0</v>
      </c>
      <c r="AR74" s="6">
        <v>6561</v>
      </c>
      <c r="AS74" s="6">
        <v>0</v>
      </c>
      <c r="AT74" s="6">
        <v>34</v>
      </c>
      <c r="AU74" s="6">
        <v>0</v>
      </c>
      <c r="AV74" s="6">
        <v>0</v>
      </c>
    </row>
    <row r="75" spans="1:48" ht="15">
      <c r="A75" s="39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  <c r="AK75" s="6">
        <v>0</v>
      </c>
      <c r="AL75" s="6">
        <v>11913</v>
      </c>
      <c r="AM75" s="6">
        <v>0</v>
      </c>
      <c r="AN75" s="6">
        <v>348</v>
      </c>
      <c r="AO75" s="6">
        <v>0</v>
      </c>
      <c r="AP75" s="6">
        <v>0</v>
      </c>
      <c r="AQ75" s="6">
        <v>0</v>
      </c>
      <c r="AR75" s="6">
        <v>7085</v>
      </c>
      <c r="AS75" s="6">
        <v>0</v>
      </c>
      <c r="AT75" s="6">
        <v>29</v>
      </c>
      <c r="AU75" s="6">
        <v>0</v>
      </c>
      <c r="AV75" s="6">
        <v>0</v>
      </c>
    </row>
    <row r="76" spans="1:48" ht="15">
      <c r="A76" s="39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  <c r="AK76" s="6">
        <v>0</v>
      </c>
      <c r="AL76" s="6">
        <v>12025</v>
      </c>
      <c r="AM76" s="6">
        <v>0</v>
      </c>
      <c r="AN76" s="6">
        <v>419</v>
      </c>
      <c r="AO76" s="6">
        <v>0</v>
      </c>
      <c r="AP76" s="6">
        <v>0</v>
      </c>
      <c r="AQ76" s="6">
        <v>0</v>
      </c>
      <c r="AR76" s="6">
        <v>7191</v>
      </c>
      <c r="AS76" s="6">
        <v>0</v>
      </c>
      <c r="AT76" s="6">
        <v>17</v>
      </c>
      <c r="AU76" s="6">
        <v>0</v>
      </c>
      <c r="AV76" s="6">
        <v>0</v>
      </c>
    </row>
    <row r="77" spans="1:48" ht="15">
      <c r="A77" s="39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  <c r="AK77" s="6">
        <v>0</v>
      </c>
      <c r="AL77" s="6">
        <v>13063</v>
      </c>
      <c r="AM77" s="6">
        <v>0</v>
      </c>
      <c r="AN77" s="6">
        <v>334</v>
      </c>
      <c r="AO77" s="6">
        <v>0</v>
      </c>
      <c r="AP77" s="6">
        <v>0</v>
      </c>
      <c r="AQ77" s="6">
        <v>0</v>
      </c>
      <c r="AR77" s="6">
        <v>7209</v>
      </c>
      <c r="AS77" s="6">
        <v>0</v>
      </c>
      <c r="AT77" s="6">
        <v>7</v>
      </c>
      <c r="AU77" s="6">
        <v>0</v>
      </c>
      <c r="AV77" s="6">
        <v>0</v>
      </c>
    </row>
    <row r="78" spans="1:48" ht="15">
      <c r="A78" s="39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  <c r="AK78" s="6">
        <v>0</v>
      </c>
      <c r="AL78" s="6">
        <v>8846</v>
      </c>
      <c r="AM78" s="6">
        <v>0</v>
      </c>
      <c r="AN78" s="6">
        <v>255</v>
      </c>
      <c r="AO78" s="6">
        <v>0</v>
      </c>
      <c r="AP78" s="6">
        <v>0</v>
      </c>
      <c r="AQ78" s="6">
        <v>0</v>
      </c>
      <c r="AR78" s="6">
        <v>7285</v>
      </c>
      <c r="AS78" s="6">
        <v>0</v>
      </c>
      <c r="AT78" s="6">
        <v>7</v>
      </c>
      <c r="AU78" s="6">
        <v>0</v>
      </c>
      <c r="AV78" s="6">
        <v>0</v>
      </c>
    </row>
    <row r="79" spans="1:48" ht="15">
      <c r="A79" s="39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  <c r="AK79" s="6">
        <v>0</v>
      </c>
      <c r="AL79" s="6">
        <v>464</v>
      </c>
      <c r="AM79" s="6">
        <v>0</v>
      </c>
      <c r="AN79" s="6">
        <v>440</v>
      </c>
      <c r="AO79" s="6">
        <v>0</v>
      </c>
      <c r="AP79" s="6">
        <v>0</v>
      </c>
      <c r="AQ79" s="6">
        <v>0</v>
      </c>
      <c r="AR79" s="6">
        <v>6956</v>
      </c>
      <c r="AS79" s="6">
        <v>0</v>
      </c>
      <c r="AT79" s="6">
        <v>3</v>
      </c>
      <c r="AU79" s="6">
        <v>0</v>
      </c>
      <c r="AV79" s="6">
        <v>0</v>
      </c>
    </row>
    <row r="80" spans="1:48" ht="15">
      <c r="A80" s="39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  <c r="AK80" s="6">
        <v>0</v>
      </c>
      <c r="AL80" s="6">
        <v>464</v>
      </c>
      <c r="AM80" s="6">
        <v>0</v>
      </c>
      <c r="AN80" s="6">
        <v>442</v>
      </c>
      <c r="AO80" s="6">
        <v>0</v>
      </c>
      <c r="AP80" s="6">
        <v>0</v>
      </c>
      <c r="AQ80" s="6">
        <v>0</v>
      </c>
      <c r="AR80" s="6">
        <v>7030</v>
      </c>
      <c r="AS80" s="6">
        <v>0</v>
      </c>
      <c r="AT80" s="6">
        <v>0</v>
      </c>
      <c r="AU80" s="6">
        <v>0</v>
      </c>
      <c r="AV80" s="6">
        <v>0</v>
      </c>
    </row>
    <row r="81" spans="1:48" ht="15">
      <c r="A81" s="39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  <c r="AK81" s="6">
        <v>0</v>
      </c>
      <c r="AL81" s="6">
        <v>451</v>
      </c>
      <c r="AM81" s="6">
        <v>0</v>
      </c>
      <c r="AN81" s="6">
        <v>443</v>
      </c>
      <c r="AO81" s="6">
        <v>0</v>
      </c>
      <c r="AP81" s="6">
        <v>0</v>
      </c>
      <c r="AQ81" s="6">
        <v>0</v>
      </c>
      <c r="AR81" s="6">
        <v>7112</v>
      </c>
      <c r="AS81" s="6">
        <v>0</v>
      </c>
      <c r="AT81" s="6">
        <v>0</v>
      </c>
      <c r="AU81" s="6">
        <v>0</v>
      </c>
      <c r="AV81" s="6">
        <v>0</v>
      </c>
    </row>
    <row r="82" spans="1:48" ht="15">
      <c r="A82" s="39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  <c r="AK82" s="6">
        <v>0</v>
      </c>
      <c r="AL82" s="6">
        <v>474</v>
      </c>
      <c r="AM82" s="6">
        <v>0</v>
      </c>
      <c r="AN82" s="6">
        <v>474</v>
      </c>
      <c r="AO82" s="6">
        <v>0</v>
      </c>
      <c r="AP82" s="6">
        <v>0</v>
      </c>
      <c r="AQ82" s="6">
        <v>0</v>
      </c>
      <c r="AR82" s="6">
        <v>7168</v>
      </c>
      <c r="AS82" s="6">
        <v>0</v>
      </c>
      <c r="AT82" s="6">
        <v>0</v>
      </c>
      <c r="AU82" s="6">
        <v>0</v>
      </c>
      <c r="AV82" s="6">
        <v>0</v>
      </c>
    </row>
    <row r="83" spans="1:48" ht="15">
      <c r="A83" s="39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  <c r="AK83" s="6">
        <v>0</v>
      </c>
      <c r="AL83" s="6">
        <v>463</v>
      </c>
      <c r="AM83" s="6">
        <v>0</v>
      </c>
      <c r="AN83" s="6">
        <v>478</v>
      </c>
      <c r="AO83" s="6">
        <v>0</v>
      </c>
      <c r="AP83" s="6">
        <v>0</v>
      </c>
      <c r="AQ83" s="6">
        <v>0</v>
      </c>
      <c r="AR83" s="6">
        <v>7231</v>
      </c>
      <c r="AS83" s="6">
        <v>0</v>
      </c>
      <c r="AT83" s="6">
        <v>0</v>
      </c>
      <c r="AU83" s="6">
        <v>0</v>
      </c>
      <c r="AV83" s="6">
        <v>0</v>
      </c>
    </row>
    <row r="84" spans="1:48" ht="15">
      <c r="A84" s="39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  <c r="AK84" s="6">
        <v>0</v>
      </c>
      <c r="AL84" s="6">
        <v>465</v>
      </c>
      <c r="AM84" s="6">
        <v>0</v>
      </c>
      <c r="AN84" s="6">
        <v>483</v>
      </c>
      <c r="AO84" s="6">
        <v>0</v>
      </c>
      <c r="AP84" s="6">
        <v>0</v>
      </c>
      <c r="AQ84" s="6">
        <v>0</v>
      </c>
      <c r="AR84" s="6">
        <v>7238</v>
      </c>
      <c r="AS84" s="6">
        <v>0</v>
      </c>
      <c r="AT84" s="6">
        <v>0</v>
      </c>
      <c r="AU84" s="6">
        <v>0</v>
      </c>
      <c r="AV84" s="6">
        <v>0</v>
      </c>
    </row>
    <row r="85" spans="1:48" ht="15">
      <c r="A85" s="39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  <c r="AK85" s="6">
        <v>0</v>
      </c>
      <c r="AL85" s="6">
        <v>476</v>
      </c>
      <c r="AM85" s="6">
        <v>0</v>
      </c>
      <c r="AN85" s="6">
        <v>479</v>
      </c>
      <c r="AO85" s="6">
        <v>0</v>
      </c>
      <c r="AP85" s="6">
        <v>0</v>
      </c>
      <c r="AQ85" s="6">
        <v>0</v>
      </c>
      <c r="AR85" s="6">
        <v>7294</v>
      </c>
      <c r="AS85" s="6">
        <v>0</v>
      </c>
      <c r="AT85" s="6">
        <v>0</v>
      </c>
      <c r="AU85" s="6">
        <v>0</v>
      </c>
      <c r="AV85" s="6">
        <v>0</v>
      </c>
    </row>
    <row r="86" spans="1:48" ht="15">
      <c r="A86" s="39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  <c r="AK86" s="6">
        <v>0</v>
      </c>
      <c r="AL86" s="6">
        <v>474</v>
      </c>
      <c r="AM86" s="6">
        <v>0</v>
      </c>
      <c r="AN86" s="6">
        <v>493</v>
      </c>
      <c r="AO86" s="6">
        <v>0</v>
      </c>
      <c r="AP86" s="6">
        <v>0</v>
      </c>
      <c r="AQ86" s="6">
        <v>0</v>
      </c>
      <c r="AR86" s="6">
        <v>7280</v>
      </c>
      <c r="AS86" s="6">
        <v>0</v>
      </c>
      <c r="AT86" s="6">
        <v>0</v>
      </c>
      <c r="AU86" s="6">
        <v>0</v>
      </c>
      <c r="AV86" s="6">
        <v>0</v>
      </c>
    </row>
    <row r="87" spans="1:48" ht="15">
      <c r="A87" s="39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  <c r="AK87" s="6">
        <v>0</v>
      </c>
      <c r="AL87" s="6">
        <v>468</v>
      </c>
      <c r="AM87" s="6">
        <v>0</v>
      </c>
      <c r="AN87" s="6">
        <v>486</v>
      </c>
      <c r="AO87" s="6">
        <v>0</v>
      </c>
      <c r="AP87" s="6">
        <v>21</v>
      </c>
      <c r="AQ87" s="6">
        <v>0</v>
      </c>
      <c r="AR87" s="6">
        <v>6127</v>
      </c>
      <c r="AS87" s="6">
        <v>0</v>
      </c>
      <c r="AT87" s="6">
        <v>0</v>
      </c>
      <c r="AU87" s="6">
        <v>0</v>
      </c>
      <c r="AV87" s="6">
        <v>4</v>
      </c>
    </row>
    <row r="88" spans="1:48" ht="15">
      <c r="A88" s="39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  <c r="AK88" s="6">
        <v>0</v>
      </c>
      <c r="AL88" s="6">
        <v>469</v>
      </c>
      <c r="AM88" s="6">
        <v>0</v>
      </c>
      <c r="AN88" s="6">
        <v>479</v>
      </c>
      <c r="AO88" s="6">
        <v>0</v>
      </c>
      <c r="AP88" s="6">
        <v>38</v>
      </c>
      <c r="AQ88" s="6">
        <v>0</v>
      </c>
      <c r="AR88" s="6">
        <v>6494</v>
      </c>
      <c r="AS88" s="6">
        <v>0</v>
      </c>
      <c r="AT88" s="6">
        <v>0</v>
      </c>
      <c r="AU88" s="6">
        <v>0</v>
      </c>
      <c r="AV88" s="6">
        <v>41</v>
      </c>
    </row>
    <row r="89" spans="1:48" ht="15">
      <c r="A89" s="39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  <c r="AK89" s="6">
        <v>0</v>
      </c>
      <c r="AL89" s="6">
        <v>471</v>
      </c>
      <c r="AM89" s="6">
        <v>0</v>
      </c>
      <c r="AN89" s="6">
        <v>482</v>
      </c>
      <c r="AO89" s="6">
        <v>0</v>
      </c>
      <c r="AP89" s="6">
        <v>39</v>
      </c>
      <c r="AQ89" s="6">
        <v>0</v>
      </c>
      <c r="AR89" s="6">
        <v>7343</v>
      </c>
      <c r="AS89" s="6">
        <v>0</v>
      </c>
      <c r="AT89" s="6">
        <v>0</v>
      </c>
      <c r="AU89" s="6">
        <v>0</v>
      </c>
      <c r="AV89" s="6">
        <v>1</v>
      </c>
    </row>
    <row r="90" spans="1:48" ht="15">
      <c r="A90" s="39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  <c r="AK90" s="6">
        <v>0</v>
      </c>
      <c r="AL90" s="6">
        <v>335</v>
      </c>
      <c r="AM90" s="6">
        <v>0</v>
      </c>
      <c r="AN90" s="6">
        <v>452</v>
      </c>
      <c r="AO90" s="6">
        <v>0</v>
      </c>
      <c r="AP90" s="6">
        <v>35</v>
      </c>
      <c r="AQ90" s="6">
        <v>0</v>
      </c>
      <c r="AR90" s="6">
        <v>7342</v>
      </c>
      <c r="AS90" s="6">
        <v>0</v>
      </c>
      <c r="AT90" s="6">
        <v>0</v>
      </c>
      <c r="AU90" s="6">
        <v>0</v>
      </c>
      <c r="AV90" s="6">
        <v>1</v>
      </c>
    </row>
    <row r="91" spans="1:48" ht="15">
      <c r="A91" s="39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  <c r="AK91" s="6">
        <v>0</v>
      </c>
      <c r="AL91" s="6">
        <v>11019</v>
      </c>
      <c r="AM91" s="6">
        <v>0</v>
      </c>
      <c r="AN91" s="6">
        <v>236</v>
      </c>
      <c r="AO91" s="6">
        <v>0</v>
      </c>
      <c r="AP91" s="6">
        <v>1</v>
      </c>
      <c r="AQ91" s="6">
        <v>0</v>
      </c>
      <c r="AR91" s="6">
        <v>7400</v>
      </c>
      <c r="AS91" s="6">
        <v>0</v>
      </c>
      <c r="AT91" s="6">
        <v>0</v>
      </c>
      <c r="AU91" s="6">
        <v>0</v>
      </c>
      <c r="AV91" s="6">
        <v>1</v>
      </c>
    </row>
    <row r="92" spans="1:48" ht="15">
      <c r="A92" s="39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  <c r="AK92" s="6">
        <v>0</v>
      </c>
      <c r="AL92" s="6">
        <v>12188</v>
      </c>
      <c r="AM92" s="6">
        <v>0</v>
      </c>
      <c r="AN92" s="6">
        <v>235</v>
      </c>
      <c r="AO92" s="6">
        <v>0</v>
      </c>
      <c r="AP92" s="6">
        <v>1</v>
      </c>
      <c r="AQ92" s="6">
        <v>0</v>
      </c>
      <c r="AR92" s="6">
        <v>7259</v>
      </c>
      <c r="AS92" s="6">
        <v>0</v>
      </c>
      <c r="AT92" s="6">
        <v>0</v>
      </c>
      <c r="AU92" s="6">
        <v>0</v>
      </c>
      <c r="AV92" s="6">
        <v>1</v>
      </c>
    </row>
    <row r="93" spans="1:48" ht="15">
      <c r="A93" s="39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  <c r="AK93" s="6">
        <v>0</v>
      </c>
      <c r="AL93" s="6">
        <v>183</v>
      </c>
      <c r="AM93" s="6">
        <v>0</v>
      </c>
      <c r="AN93" s="6">
        <v>226</v>
      </c>
      <c r="AO93" s="6">
        <v>0</v>
      </c>
      <c r="AP93" s="6">
        <v>1</v>
      </c>
      <c r="AQ93" s="6">
        <v>0</v>
      </c>
      <c r="AR93" s="6">
        <v>7193</v>
      </c>
      <c r="AS93" s="6">
        <v>0</v>
      </c>
      <c r="AT93" s="6">
        <v>0</v>
      </c>
      <c r="AU93" s="6">
        <v>0</v>
      </c>
      <c r="AV93" s="6">
        <v>1</v>
      </c>
    </row>
    <row r="94" spans="1:48" ht="15">
      <c r="A94" s="39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  <c r="AK94" s="6">
        <v>0</v>
      </c>
      <c r="AL94" s="6">
        <v>149</v>
      </c>
      <c r="AM94" s="6">
        <v>0</v>
      </c>
      <c r="AN94" s="6">
        <v>216</v>
      </c>
      <c r="AO94" s="6">
        <v>0</v>
      </c>
      <c r="AP94" s="6">
        <v>1</v>
      </c>
      <c r="AQ94" s="6">
        <v>0</v>
      </c>
      <c r="AR94" s="6">
        <v>7129</v>
      </c>
      <c r="AS94" s="6">
        <v>0</v>
      </c>
      <c r="AT94" s="6">
        <v>0</v>
      </c>
      <c r="AU94" s="6">
        <v>0</v>
      </c>
      <c r="AV94" s="6">
        <v>96</v>
      </c>
    </row>
    <row r="95" spans="1:48" ht="15">
      <c r="A95" s="39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  <c r="AK95" s="6">
        <v>0</v>
      </c>
      <c r="AL95" s="6">
        <v>136</v>
      </c>
      <c r="AM95" s="6">
        <v>0</v>
      </c>
      <c r="AN95" s="6">
        <v>185</v>
      </c>
      <c r="AO95" s="6">
        <v>0</v>
      </c>
      <c r="AP95" s="6">
        <v>1</v>
      </c>
      <c r="AQ95" s="6">
        <v>0</v>
      </c>
      <c r="AR95" s="6">
        <v>7073</v>
      </c>
      <c r="AS95" s="6">
        <v>0</v>
      </c>
      <c r="AT95" s="6">
        <v>0</v>
      </c>
      <c r="AU95" s="6">
        <v>0</v>
      </c>
      <c r="AV95" s="6">
        <v>95</v>
      </c>
    </row>
    <row r="96" spans="1:48" ht="15">
      <c r="A96" s="39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6">
        <v>0</v>
      </c>
      <c r="AL96" s="6">
        <v>98</v>
      </c>
      <c r="AM96" s="6">
        <v>0</v>
      </c>
      <c r="AN96" s="6">
        <v>152</v>
      </c>
      <c r="AO96" s="6">
        <v>0</v>
      </c>
      <c r="AP96" s="6">
        <v>1</v>
      </c>
      <c r="AQ96" s="6">
        <v>0</v>
      </c>
      <c r="AR96" s="6">
        <v>6686</v>
      </c>
      <c r="AS96" s="6">
        <v>0</v>
      </c>
      <c r="AT96" s="6">
        <v>0</v>
      </c>
      <c r="AU96" s="6">
        <v>0</v>
      </c>
      <c r="AV96" s="6">
        <v>114</v>
      </c>
    </row>
    <row r="97" spans="1:48" ht="15">
      <c r="A97" s="39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  <c r="AK97" s="6">
        <v>0</v>
      </c>
      <c r="AL97" s="6">
        <v>92</v>
      </c>
      <c r="AM97" s="6">
        <v>0</v>
      </c>
      <c r="AN97" s="6">
        <v>203</v>
      </c>
      <c r="AO97" s="6">
        <v>0</v>
      </c>
      <c r="AP97" s="6">
        <v>27</v>
      </c>
      <c r="AQ97" s="6">
        <v>0</v>
      </c>
      <c r="AR97" s="6">
        <v>6626</v>
      </c>
      <c r="AS97" s="6">
        <v>0</v>
      </c>
      <c r="AT97" s="6">
        <v>0</v>
      </c>
      <c r="AU97" s="6">
        <v>0</v>
      </c>
      <c r="AV97" s="6">
        <v>59</v>
      </c>
    </row>
    <row r="98" spans="1:48" ht="15">
      <c r="A98" s="39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  <c r="AK98" s="6">
        <v>0</v>
      </c>
      <c r="AL98" s="6">
        <v>97</v>
      </c>
      <c r="AM98" s="6">
        <v>0</v>
      </c>
      <c r="AN98" s="6">
        <v>241</v>
      </c>
      <c r="AO98" s="6">
        <v>0</v>
      </c>
      <c r="AP98" s="6">
        <v>29</v>
      </c>
      <c r="AQ98" s="6">
        <v>0</v>
      </c>
      <c r="AR98" s="6">
        <v>6666</v>
      </c>
      <c r="AS98" s="6">
        <v>0</v>
      </c>
      <c r="AT98" s="6">
        <v>0</v>
      </c>
      <c r="AU98" s="6">
        <v>0</v>
      </c>
      <c r="AV98" s="6">
        <v>38</v>
      </c>
    </row>
    <row r="99" spans="1:48" ht="15">
      <c r="A99" s="39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  <c r="AK99" s="6">
        <v>0</v>
      </c>
      <c r="AL99" s="6">
        <v>229</v>
      </c>
      <c r="AM99" s="6">
        <v>0</v>
      </c>
      <c r="AN99" s="6">
        <v>402</v>
      </c>
      <c r="AO99" s="6">
        <v>0</v>
      </c>
      <c r="AP99" s="6">
        <v>30</v>
      </c>
      <c r="AQ99" s="6">
        <v>0</v>
      </c>
      <c r="AR99" s="6">
        <v>7135</v>
      </c>
      <c r="AS99" s="6">
        <v>0</v>
      </c>
      <c r="AT99" s="6">
        <v>0</v>
      </c>
      <c r="AU99" s="6">
        <v>0</v>
      </c>
      <c r="AV99" s="6">
        <v>1</v>
      </c>
    </row>
    <row r="100" spans="1:48" ht="15">
      <c r="A100" s="39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  <c r="AK100" s="6">
        <v>0</v>
      </c>
      <c r="AL100" s="6">
        <v>354</v>
      </c>
      <c r="AM100" s="6">
        <v>0</v>
      </c>
      <c r="AN100" s="6">
        <v>317</v>
      </c>
      <c r="AO100" s="6">
        <v>0</v>
      </c>
      <c r="AP100" s="6">
        <v>1</v>
      </c>
      <c r="AQ100" s="6">
        <v>0</v>
      </c>
      <c r="AR100" s="6">
        <v>7253</v>
      </c>
      <c r="AS100" s="6">
        <v>0</v>
      </c>
      <c r="AT100" s="6">
        <v>0</v>
      </c>
      <c r="AU100" s="6">
        <v>0</v>
      </c>
      <c r="AV100" s="6">
        <v>1</v>
      </c>
    </row>
    <row r="101" spans="1:48" ht="15">
      <c r="A101" s="39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  <c r="AK101" s="6">
        <v>0</v>
      </c>
      <c r="AL101" s="6">
        <v>304</v>
      </c>
      <c r="AM101" s="6">
        <v>0</v>
      </c>
      <c r="AN101" s="6">
        <v>317</v>
      </c>
      <c r="AO101" s="6">
        <v>0</v>
      </c>
      <c r="AP101" s="6">
        <v>1</v>
      </c>
      <c r="AQ101" s="6">
        <v>0</v>
      </c>
      <c r="AR101" s="6">
        <v>7278</v>
      </c>
      <c r="AS101" s="6">
        <v>0</v>
      </c>
      <c r="AT101" s="6">
        <v>0</v>
      </c>
      <c r="AU101" s="6">
        <v>0</v>
      </c>
      <c r="AV101" s="6">
        <v>1</v>
      </c>
    </row>
    <row r="102" spans="1:48" ht="15">
      <c r="A102" s="39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  <c r="AK102" s="6">
        <v>0</v>
      </c>
      <c r="AL102" s="6">
        <v>205</v>
      </c>
      <c r="AM102" s="6">
        <v>0</v>
      </c>
      <c r="AN102" s="6">
        <v>234</v>
      </c>
      <c r="AO102" s="6">
        <v>0</v>
      </c>
      <c r="AP102" s="6">
        <v>1</v>
      </c>
      <c r="AQ102" s="6">
        <v>0</v>
      </c>
      <c r="AR102" s="6">
        <v>7428</v>
      </c>
      <c r="AS102" s="6">
        <v>0</v>
      </c>
      <c r="AT102" s="6">
        <v>0</v>
      </c>
      <c r="AU102" s="6">
        <v>0</v>
      </c>
      <c r="AV102" s="6">
        <v>1</v>
      </c>
    </row>
    <row r="103" spans="1:48" ht="15">
      <c r="A103" s="39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  <c r="AK103" s="6">
        <v>0</v>
      </c>
      <c r="AL103" s="6">
        <v>419</v>
      </c>
      <c r="AM103" s="6">
        <v>0</v>
      </c>
      <c r="AN103" s="6">
        <v>10</v>
      </c>
      <c r="AO103" s="6">
        <v>0</v>
      </c>
      <c r="AP103" s="6">
        <v>39</v>
      </c>
      <c r="AQ103" s="6">
        <v>0</v>
      </c>
      <c r="AR103" s="6">
        <v>6922</v>
      </c>
      <c r="AS103" s="6">
        <v>0</v>
      </c>
      <c r="AT103" s="6">
        <v>0</v>
      </c>
      <c r="AU103" s="6">
        <v>0</v>
      </c>
      <c r="AV103" s="6">
        <v>140</v>
      </c>
    </row>
    <row r="104" spans="1:48" ht="15">
      <c r="A104" s="39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  <c r="AK104" s="6">
        <v>0</v>
      </c>
      <c r="AL104" s="6">
        <v>416</v>
      </c>
      <c r="AM104" s="6">
        <v>0</v>
      </c>
      <c r="AN104" s="6">
        <v>0</v>
      </c>
      <c r="AO104" s="6">
        <v>0</v>
      </c>
      <c r="AP104" s="6">
        <v>35</v>
      </c>
      <c r="AQ104" s="6">
        <v>0</v>
      </c>
      <c r="AR104" s="6">
        <v>6938</v>
      </c>
      <c r="AS104" s="6">
        <v>0</v>
      </c>
      <c r="AT104" s="6">
        <v>0</v>
      </c>
      <c r="AU104" s="6">
        <v>0</v>
      </c>
      <c r="AV104" s="6">
        <v>160</v>
      </c>
    </row>
    <row r="105" spans="1:48" ht="15">
      <c r="A105" s="39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  <c r="AK105" s="6">
        <v>0</v>
      </c>
      <c r="AL105" s="6">
        <v>430</v>
      </c>
      <c r="AM105" s="6">
        <v>0</v>
      </c>
      <c r="AN105" s="6">
        <v>0</v>
      </c>
      <c r="AO105" s="6">
        <v>0</v>
      </c>
      <c r="AP105" s="6">
        <v>34</v>
      </c>
      <c r="AQ105" s="6">
        <v>0</v>
      </c>
      <c r="AR105" s="6">
        <v>6984</v>
      </c>
      <c r="AS105" s="6">
        <v>0</v>
      </c>
      <c r="AT105" s="6">
        <v>0</v>
      </c>
      <c r="AU105" s="6">
        <v>0</v>
      </c>
      <c r="AV105" s="6">
        <v>158</v>
      </c>
    </row>
    <row r="106" spans="1:48" ht="15">
      <c r="A106" s="39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  <c r="AK106" s="6">
        <v>0</v>
      </c>
      <c r="AL106" s="6">
        <v>449</v>
      </c>
      <c r="AM106" s="6">
        <v>0</v>
      </c>
      <c r="AN106" s="6">
        <v>0</v>
      </c>
      <c r="AO106" s="6">
        <v>0</v>
      </c>
      <c r="AP106" s="6">
        <v>39</v>
      </c>
      <c r="AQ106" s="6">
        <v>0</v>
      </c>
      <c r="AR106" s="6">
        <v>7012</v>
      </c>
      <c r="AS106" s="6">
        <v>0</v>
      </c>
      <c r="AT106" s="6">
        <v>0</v>
      </c>
      <c r="AU106" s="6">
        <v>0</v>
      </c>
      <c r="AV106" s="6">
        <v>179</v>
      </c>
    </row>
    <row r="107" spans="1:48" ht="15">
      <c r="A107" s="39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  <c r="AK107" s="6">
        <v>0</v>
      </c>
      <c r="AL107" s="6">
        <v>454</v>
      </c>
      <c r="AM107" s="6">
        <v>0</v>
      </c>
      <c r="AN107" s="6">
        <v>0</v>
      </c>
      <c r="AO107" s="6">
        <v>0</v>
      </c>
      <c r="AP107" s="6">
        <v>36</v>
      </c>
      <c r="AQ107" s="6">
        <v>0</v>
      </c>
      <c r="AR107" s="6">
        <v>7020</v>
      </c>
      <c r="AS107" s="6">
        <v>0</v>
      </c>
      <c r="AT107" s="6">
        <v>0</v>
      </c>
      <c r="AU107" s="6">
        <v>0</v>
      </c>
      <c r="AV107" s="6">
        <v>178</v>
      </c>
    </row>
    <row r="108" spans="1:48" ht="15">
      <c r="A108" s="39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  <c r="AK108" s="6">
        <v>0</v>
      </c>
      <c r="AL108" s="6">
        <v>467</v>
      </c>
      <c r="AM108" s="6">
        <v>0</v>
      </c>
      <c r="AN108" s="6">
        <v>0</v>
      </c>
      <c r="AO108" s="6">
        <v>0</v>
      </c>
      <c r="AP108" s="6">
        <v>36</v>
      </c>
      <c r="AQ108" s="6">
        <v>0</v>
      </c>
      <c r="AR108" s="6">
        <v>6986</v>
      </c>
      <c r="AS108" s="6">
        <v>0</v>
      </c>
      <c r="AT108" s="6">
        <v>0</v>
      </c>
      <c r="AU108" s="6">
        <v>0</v>
      </c>
      <c r="AV108" s="6">
        <v>172</v>
      </c>
    </row>
    <row r="109" spans="1:48" ht="15">
      <c r="A109" s="39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  <c r="AK109" s="6">
        <v>0</v>
      </c>
      <c r="AL109" s="6">
        <v>496</v>
      </c>
      <c r="AM109" s="6">
        <v>0</v>
      </c>
      <c r="AN109" s="6">
        <v>0</v>
      </c>
      <c r="AO109" s="6">
        <v>0</v>
      </c>
      <c r="AP109" s="6">
        <v>36</v>
      </c>
      <c r="AQ109" s="6">
        <v>0</v>
      </c>
      <c r="AR109" s="6">
        <v>6999</v>
      </c>
      <c r="AS109" s="6">
        <v>0</v>
      </c>
      <c r="AT109" s="6">
        <v>0</v>
      </c>
      <c r="AU109" s="6">
        <v>0</v>
      </c>
      <c r="AV109" s="6">
        <v>172</v>
      </c>
    </row>
    <row r="110" spans="1:48" ht="15">
      <c r="A110" s="39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  <c r="AK110" s="6">
        <v>0</v>
      </c>
      <c r="AL110" s="6">
        <v>480</v>
      </c>
      <c r="AM110" s="6">
        <v>0</v>
      </c>
      <c r="AN110" s="6">
        <v>0</v>
      </c>
      <c r="AO110" s="6">
        <v>0</v>
      </c>
      <c r="AP110" s="6">
        <v>37</v>
      </c>
      <c r="AQ110" s="6">
        <v>0</v>
      </c>
      <c r="AR110" s="6">
        <v>6999</v>
      </c>
      <c r="AS110" s="6">
        <v>0</v>
      </c>
      <c r="AT110" s="6">
        <v>0</v>
      </c>
      <c r="AU110" s="6">
        <v>0</v>
      </c>
      <c r="AV110" s="6">
        <v>183</v>
      </c>
    </row>
    <row r="111" spans="1:48" ht="15">
      <c r="A111" s="39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  <c r="AK111" s="6">
        <v>0</v>
      </c>
      <c r="AL111" s="6">
        <v>462</v>
      </c>
      <c r="AM111" s="6">
        <v>0</v>
      </c>
      <c r="AN111" s="6">
        <v>0</v>
      </c>
      <c r="AO111" s="6">
        <v>0</v>
      </c>
      <c r="AP111" s="6">
        <v>17</v>
      </c>
      <c r="AQ111" s="6">
        <v>0</v>
      </c>
      <c r="AR111" s="6">
        <v>6972</v>
      </c>
      <c r="AS111" s="6">
        <v>0</v>
      </c>
      <c r="AT111" s="6">
        <v>0</v>
      </c>
      <c r="AU111" s="6">
        <v>0</v>
      </c>
      <c r="AV111" s="6">
        <v>175</v>
      </c>
    </row>
    <row r="112" spans="1:48" ht="15">
      <c r="A112" s="39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  <c r="AK112" s="6">
        <v>0</v>
      </c>
      <c r="AL112" s="6">
        <v>464</v>
      </c>
      <c r="AM112" s="6">
        <v>0</v>
      </c>
      <c r="AN112" s="6">
        <v>0</v>
      </c>
      <c r="AO112" s="6">
        <v>0</v>
      </c>
      <c r="AP112" s="6">
        <v>38</v>
      </c>
      <c r="AQ112" s="6">
        <v>0</v>
      </c>
      <c r="AR112" s="6">
        <v>7036</v>
      </c>
      <c r="AS112" s="6">
        <v>0</v>
      </c>
      <c r="AT112" s="6">
        <v>0</v>
      </c>
      <c r="AU112" s="6">
        <v>0</v>
      </c>
      <c r="AV112" s="6">
        <v>173</v>
      </c>
    </row>
    <row r="113" spans="1:48" ht="15">
      <c r="A113" s="39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  <c r="AK113" s="6">
        <v>0</v>
      </c>
      <c r="AL113" s="6">
        <v>470</v>
      </c>
      <c r="AM113" s="6">
        <v>0</v>
      </c>
      <c r="AN113" s="6">
        <v>0</v>
      </c>
      <c r="AO113" s="6">
        <v>0</v>
      </c>
      <c r="AP113" s="6">
        <v>51</v>
      </c>
      <c r="AQ113" s="6">
        <v>0</v>
      </c>
      <c r="AR113" s="6">
        <v>7307</v>
      </c>
      <c r="AS113" s="6">
        <v>0</v>
      </c>
      <c r="AT113" s="6">
        <v>0</v>
      </c>
      <c r="AU113" s="6">
        <v>0</v>
      </c>
      <c r="AV113" s="6">
        <v>80</v>
      </c>
    </row>
    <row r="114" spans="1:48" ht="15">
      <c r="A114" s="39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  <c r="AK114" s="6">
        <v>0</v>
      </c>
      <c r="AL114" s="6">
        <v>334</v>
      </c>
      <c r="AM114" s="6">
        <v>0</v>
      </c>
      <c r="AN114" s="6">
        <v>0</v>
      </c>
      <c r="AO114" s="6">
        <v>0</v>
      </c>
      <c r="AP114" s="6">
        <v>35</v>
      </c>
      <c r="AQ114" s="6">
        <v>0</v>
      </c>
      <c r="AR114" s="6">
        <v>7316</v>
      </c>
      <c r="AS114" s="6">
        <v>0</v>
      </c>
      <c r="AT114" s="6">
        <v>0</v>
      </c>
      <c r="AU114" s="6">
        <v>0</v>
      </c>
      <c r="AV114" s="6">
        <v>1</v>
      </c>
    </row>
    <row r="115" spans="1:48" ht="15">
      <c r="A115" s="39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  <c r="AK115" s="6">
        <v>0</v>
      </c>
      <c r="AL115" s="6">
        <v>840</v>
      </c>
      <c r="AM115" s="6">
        <v>0</v>
      </c>
      <c r="AN115" s="6">
        <v>0</v>
      </c>
      <c r="AO115" s="6">
        <v>0</v>
      </c>
      <c r="AP115" s="6">
        <v>2</v>
      </c>
      <c r="AQ115" s="6">
        <v>0</v>
      </c>
      <c r="AR115" s="6">
        <v>7386</v>
      </c>
      <c r="AS115" s="6">
        <v>0</v>
      </c>
      <c r="AT115" s="6">
        <v>0</v>
      </c>
      <c r="AU115" s="6">
        <v>0</v>
      </c>
      <c r="AV115" s="6">
        <v>1</v>
      </c>
    </row>
    <row r="116" spans="1:48" ht="15">
      <c r="A116" s="39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  <c r="AK116" s="6">
        <v>0</v>
      </c>
      <c r="AL116" s="6">
        <v>12842</v>
      </c>
      <c r="AM116" s="6">
        <v>0</v>
      </c>
      <c r="AN116" s="6">
        <v>0</v>
      </c>
      <c r="AO116" s="6">
        <v>0</v>
      </c>
      <c r="AP116" s="6">
        <v>1</v>
      </c>
      <c r="AQ116" s="6">
        <v>0</v>
      </c>
      <c r="AR116" s="6">
        <v>7328</v>
      </c>
      <c r="AS116" s="6">
        <v>0</v>
      </c>
      <c r="AT116" s="6">
        <v>0</v>
      </c>
      <c r="AU116" s="6">
        <v>0</v>
      </c>
      <c r="AV116" s="6">
        <v>1</v>
      </c>
    </row>
    <row r="117" spans="1:48" ht="15">
      <c r="A117" s="39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  <c r="AK117" s="6">
        <v>0</v>
      </c>
      <c r="AL117" s="6">
        <v>673</v>
      </c>
      <c r="AM117" s="6">
        <v>0</v>
      </c>
      <c r="AN117" s="6">
        <v>0</v>
      </c>
      <c r="AO117" s="6">
        <v>0</v>
      </c>
      <c r="AP117" s="6">
        <v>1</v>
      </c>
      <c r="AQ117" s="6">
        <v>0</v>
      </c>
      <c r="AR117" s="6">
        <v>7274</v>
      </c>
      <c r="AS117" s="6">
        <v>0</v>
      </c>
      <c r="AT117" s="6">
        <v>0</v>
      </c>
      <c r="AU117" s="6">
        <v>0</v>
      </c>
      <c r="AV117" s="6">
        <v>1</v>
      </c>
    </row>
    <row r="118" spans="1:48" ht="15">
      <c r="A118" s="39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  <c r="AK118" s="6">
        <v>0</v>
      </c>
      <c r="AL118" s="6">
        <v>121</v>
      </c>
      <c r="AM118" s="6">
        <v>0</v>
      </c>
      <c r="AN118" s="6">
        <v>0</v>
      </c>
      <c r="AO118" s="6">
        <v>0</v>
      </c>
      <c r="AP118" s="6">
        <v>1</v>
      </c>
      <c r="AQ118" s="6">
        <v>0</v>
      </c>
      <c r="AR118" s="6">
        <v>7230</v>
      </c>
      <c r="AS118" s="6">
        <v>0</v>
      </c>
      <c r="AT118" s="6">
        <v>0</v>
      </c>
      <c r="AU118" s="6">
        <v>0</v>
      </c>
      <c r="AV118" s="6">
        <v>144</v>
      </c>
    </row>
    <row r="119" spans="1:48" ht="15">
      <c r="A119" s="39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  <c r="AK119" s="6">
        <v>0</v>
      </c>
      <c r="AL119" s="6">
        <v>114</v>
      </c>
      <c r="AM119" s="6">
        <v>0</v>
      </c>
      <c r="AN119" s="6">
        <v>0</v>
      </c>
      <c r="AO119" s="6">
        <v>0</v>
      </c>
      <c r="AP119" s="6">
        <v>1</v>
      </c>
      <c r="AQ119" s="6">
        <v>0</v>
      </c>
      <c r="AR119" s="6">
        <v>7130</v>
      </c>
      <c r="AS119" s="6">
        <v>0</v>
      </c>
      <c r="AT119" s="6">
        <v>0</v>
      </c>
      <c r="AU119" s="6">
        <v>0</v>
      </c>
      <c r="AV119" s="6">
        <v>146</v>
      </c>
    </row>
    <row r="120" spans="1:48" ht="15">
      <c r="A120" s="39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  <c r="AK120" s="6">
        <v>0</v>
      </c>
      <c r="AL120" s="6">
        <v>58</v>
      </c>
      <c r="AM120" s="6">
        <v>0</v>
      </c>
      <c r="AN120" s="6">
        <v>0</v>
      </c>
      <c r="AO120" s="6">
        <v>0</v>
      </c>
      <c r="AP120" s="6">
        <v>1</v>
      </c>
      <c r="AQ120" s="6">
        <v>0</v>
      </c>
      <c r="AR120" s="6">
        <v>6686</v>
      </c>
      <c r="AS120" s="6">
        <v>0</v>
      </c>
      <c r="AT120" s="6">
        <v>0</v>
      </c>
      <c r="AU120" s="6">
        <v>0</v>
      </c>
      <c r="AV120" s="6">
        <v>166</v>
      </c>
    </row>
    <row r="121" spans="1:48" ht="15">
      <c r="A121" s="39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  <c r="AK121" s="6">
        <v>0</v>
      </c>
      <c r="AL121" s="6">
        <v>53</v>
      </c>
      <c r="AM121" s="6">
        <v>0</v>
      </c>
      <c r="AN121" s="6">
        <v>0</v>
      </c>
      <c r="AO121" s="6">
        <v>0</v>
      </c>
      <c r="AP121" s="6">
        <v>27</v>
      </c>
      <c r="AQ121" s="6">
        <v>0</v>
      </c>
      <c r="AR121" s="6">
        <v>6676</v>
      </c>
      <c r="AS121" s="6">
        <v>0</v>
      </c>
      <c r="AT121" s="6">
        <v>0</v>
      </c>
      <c r="AU121" s="6">
        <v>0</v>
      </c>
      <c r="AV121" s="6">
        <v>79</v>
      </c>
    </row>
    <row r="122" spans="1:48" ht="15">
      <c r="A122" s="39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  <c r="AK122" s="6">
        <v>0</v>
      </c>
      <c r="AL122" s="6">
        <v>95</v>
      </c>
      <c r="AM122" s="6">
        <v>0</v>
      </c>
      <c r="AN122" s="6">
        <v>0</v>
      </c>
      <c r="AO122" s="6">
        <v>0</v>
      </c>
      <c r="AP122" s="6">
        <v>23</v>
      </c>
      <c r="AQ122" s="6">
        <v>0</v>
      </c>
      <c r="AR122" s="6">
        <v>6705</v>
      </c>
      <c r="AS122" s="6">
        <v>0</v>
      </c>
      <c r="AT122" s="6">
        <v>0</v>
      </c>
      <c r="AU122" s="6">
        <v>0</v>
      </c>
      <c r="AV122" s="6">
        <v>46</v>
      </c>
    </row>
    <row r="123" spans="1:48" ht="15">
      <c r="A123" s="39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  <c r="AK123" s="6">
        <v>0</v>
      </c>
      <c r="AL123" s="6">
        <v>129</v>
      </c>
      <c r="AM123" s="6">
        <v>0</v>
      </c>
      <c r="AN123" s="6">
        <v>0</v>
      </c>
      <c r="AO123" s="6">
        <v>0</v>
      </c>
      <c r="AP123" s="6">
        <v>28</v>
      </c>
      <c r="AQ123" s="6">
        <v>0</v>
      </c>
      <c r="AR123" s="6">
        <v>7102</v>
      </c>
      <c r="AS123" s="6">
        <v>0</v>
      </c>
      <c r="AT123" s="6">
        <v>0</v>
      </c>
      <c r="AU123" s="6">
        <v>0</v>
      </c>
      <c r="AV123" s="6">
        <v>119</v>
      </c>
    </row>
    <row r="124" spans="1:48" ht="15">
      <c r="A124" s="39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  <c r="AK124" s="6">
        <v>0</v>
      </c>
      <c r="AL124" s="6">
        <v>169</v>
      </c>
      <c r="AM124" s="6">
        <v>0</v>
      </c>
      <c r="AN124" s="6">
        <v>0</v>
      </c>
      <c r="AO124" s="6">
        <v>0</v>
      </c>
      <c r="AP124" s="6">
        <v>1</v>
      </c>
      <c r="AQ124" s="6">
        <v>0</v>
      </c>
      <c r="AR124" s="6">
        <v>7200</v>
      </c>
      <c r="AS124" s="6">
        <v>0</v>
      </c>
      <c r="AT124" s="6">
        <v>0</v>
      </c>
      <c r="AU124" s="6">
        <v>0</v>
      </c>
      <c r="AV124" s="6">
        <v>232</v>
      </c>
    </row>
    <row r="125" spans="1:48" ht="15">
      <c r="A125" s="39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  <c r="AK125" s="6">
        <v>0</v>
      </c>
      <c r="AL125" s="6">
        <v>179</v>
      </c>
      <c r="AM125" s="6">
        <v>0</v>
      </c>
      <c r="AN125" s="6">
        <v>0</v>
      </c>
      <c r="AO125" s="6">
        <v>0</v>
      </c>
      <c r="AP125" s="6">
        <v>1</v>
      </c>
      <c r="AQ125" s="6">
        <v>0</v>
      </c>
      <c r="AR125" s="6">
        <v>7196</v>
      </c>
      <c r="AS125" s="6">
        <v>0</v>
      </c>
      <c r="AT125" s="6">
        <v>0</v>
      </c>
      <c r="AU125" s="6">
        <v>0</v>
      </c>
      <c r="AV125" s="6">
        <v>349</v>
      </c>
    </row>
    <row r="126" spans="1:48" ht="15">
      <c r="A126" s="39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  <c r="AK126" s="6">
        <v>0</v>
      </c>
      <c r="AL126" s="6">
        <v>134</v>
      </c>
      <c r="AM126" s="6">
        <v>0</v>
      </c>
      <c r="AN126" s="6">
        <v>0</v>
      </c>
      <c r="AO126" s="6">
        <v>0</v>
      </c>
      <c r="AP126" s="6">
        <v>1</v>
      </c>
      <c r="AQ126" s="6">
        <v>0</v>
      </c>
      <c r="AR126" s="6">
        <v>7036</v>
      </c>
      <c r="AS126" s="6">
        <v>0</v>
      </c>
      <c r="AT126" s="6">
        <v>0</v>
      </c>
      <c r="AU126" s="6">
        <v>0</v>
      </c>
      <c r="AV126" s="6">
        <v>416</v>
      </c>
    </row>
    <row r="127" spans="1:48" ht="15">
      <c r="A127" s="39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  <c r="AK127" s="6">
        <v>0</v>
      </c>
      <c r="AL127" s="6">
        <v>322</v>
      </c>
      <c r="AM127" s="6">
        <v>0</v>
      </c>
      <c r="AN127" s="6">
        <v>0</v>
      </c>
      <c r="AO127" s="6">
        <v>0</v>
      </c>
      <c r="AP127" s="6">
        <v>39</v>
      </c>
      <c r="AQ127" s="6">
        <v>0</v>
      </c>
      <c r="AR127" s="6">
        <v>6656</v>
      </c>
      <c r="AS127" s="6">
        <v>0</v>
      </c>
      <c r="AT127" s="6">
        <v>0</v>
      </c>
      <c r="AU127" s="6">
        <v>0</v>
      </c>
      <c r="AV127" s="6">
        <v>166</v>
      </c>
    </row>
    <row r="128" spans="1:48" ht="15">
      <c r="A128" s="39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  <c r="AK128" s="6">
        <v>0</v>
      </c>
      <c r="AL128" s="6">
        <v>327</v>
      </c>
      <c r="AM128" s="6">
        <v>0</v>
      </c>
      <c r="AN128" s="6">
        <v>0</v>
      </c>
      <c r="AO128" s="6">
        <v>0</v>
      </c>
      <c r="AP128" s="6">
        <v>39</v>
      </c>
      <c r="AQ128" s="6">
        <v>0</v>
      </c>
      <c r="AR128" s="6">
        <v>6758</v>
      </c>
      <c r="AS128" s="6">
        <v>0</v>
      </c>
      <c r="AT128" s="6">
        <v>0</v>
      </c>
      <c r="AU128" s="6">
        <v>0</v>
      </c>
      <c r="AV128" s="6">
        <v>186</v>
      </c>
    </row>
    <row r="129" spans="1:48" ht="15">
      <c r="A129" s="39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  <c r="AK129" s="6">
        <v>0</v>
      </c>
      <c r="AL129" s="6">
        <v>343</v>
      </c>
      <c r="AM129" s="6">
        <v>0</v>
      </c>
      <c r="AN129" s="6">
        <v>0</v>
      </c>
      <c r="AO129" s="6">
        <v>0</v>
      </c>
      <c r="AP129" s="6">
        <v>36</v>
      </c>
      <c r="AQ129" s="6">
        <v>0</v>
      </c>
      <c r="AR129" s="6">
        <v>6808</v>
      </c>
      <c r="AS129" s="6">
        <v>0</v>
      </c>
      <c r="AT129" s="6">
        <v>0</v>
      </c>
      <c r="AU129" s="6">
        <v>0</v>
      </c>
      <c r="AV129" s="6">
        <v>181</v>
      </c>
    </row>
    <row r="130" spans="1:48" ht="15">
      <c r="A130" s="39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  <c r="AK130" s="6">
        <v>0</v>
      </c>
      <c r="AL130" s="6">
        <v>350</v>
      </c>
      <c r="AM130" s="6">
        <v>0</v>
      </c>
      <c r="AN130" s="6">
        <v>0</v>
      </c>
      <c r="AO130" s="6">
        <v>0</v>
      </c>
      <c r="AP130" s="6">
        <v>37</v>
      </c>
      <c r="AQ130" s="6">
        <v>0</v>
      </c>
      <c r="AR130" s="6">
        <v>6907</v>
      </c>
      <c r="AS130" s="6">
        <v>0</v>
      </c>
      <c r="AT130" s="6">
        <v>0</v>
      </c>
      <c r="AU130" s="6">
        <v>0</v>
      </c>
      <c r="AV130" s="6">
        <v>185</v>
      </c>
    </row>
    <row r="131" spans="1:48" ht="15">
      <c r="A131" s="39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  <c r="AK131" s="6">
        <v>0</v>
      </c>
      <c r="AL131" s="6">
        <v>343</v>
      </c>
      <c r="AM131" s="6">
        <v>0</v>
      </c>
      <c r="AN131" s="6">
        <v>0</v>
      </c>
      <c r="AO131" s="6">
        <v>0</v>
      </c>
      <c r="AP131" s="6">
        <v>37</v>
      </c>
      <c r="AQ131" s="6">
        <v>0</v>
      </c>
      <c r="AR131" s="6">
        <v>6883</v>
      </c>
      <c r="AS131" s="6">
        <v>0</v>
      </c>
      <c r="AT131" s="6">
        <v>0</v>
      </c>
      <c r="AU131" s="6">
        <v>0</v>
      </c>
      <c r="AV131" s="6">
        <v>184</v>
      </c>
    </row>
    <row r="132" spans="1:48" ht="15">
      <c r="A132" s="39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  <c r="AK132" s="6">
        <v>0</v>
      </c>
      <c r="AL132" s="6">
        <v>355</v>
      </c>
      <c r="AM132" s="6">
        <v>0</v>
      </c>
      <c r="AN132" s="6">
        <v>0</v>
      </c>
      <c r="AO132" s="6">
        <v>0</v>
      </c>
      <c r="AP132" s="6">
        <v>39</v>
      </c>
      <c r="AQ132" s="6">
        <v>0</v>
      </c>
      <c r="AR132" s="6">
        <v>6882</v>
      </c>
      <c r="AS132" s="6">
        <v>0</v>
      </c>
      <c r="AT132" s="6">
        <v>0</v>
      </c>
      <c r="AU132" s="6">
        <v>0</v>
      </c>
      <c r="AV132" s="6">
        <v>178</v>
      </c>
    </row>
    <row r="133" spans="1:48" ht="15">
      <c r="A133" s="39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  <c r="AK133" s="6">
        <v>0</v>
      </c>
      <c r="AL133" s="6">
        <v>359</v>
      </c>
      <c r="AM133" s="6">
        <v>0</v>
      </c>
      <c r="AN133" s="6">
        <v>0</v>
      </c>
      <c r="AO133" s="6">
        <v>0</v>
      </c>
      <c r="AP133" s="6">
        <v>38</v>
      </c>
      <c r="AQ133" s="6">
        <v>0</v>
      </c>
      <c r="AR133" s="6">
        <v>6959</v>
      </c>
      <c r="AS133" s="6">
        <v>0</v>
      </c>
      <c r="AT133" s="6">
        <v>0</v>
      </c>
      <c r="AU133" s="6">
        <v>0</v>
      </c>
      <c r="AV133" s="6">
        <v>182</v>
      </c>
    </row>
    <row r="134" spans="1:48" ht="15">
      <c r="A134" s="39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  <c r="AK134" s="6">
        <v>0</v>
      </c>
      <c r="AL134" s="6">
        <v>377</v>
      </c>
      <c r="AM134" s="6">
        <v>0</v>
      </c>
      <c r="AN134" s="6">
        <v>0</v>
      </c>
      <c r="AO134" s="6">
        <v>0</v>
      </c>
      <c r="AP134" s="6">
        <v>38</v>
      </c>
      <c r="AQ134" s="6">
        <v>0</v>
      </c>
      <c r="AR134" s="6">
        <v>6969</v>
      </c>
      <c r="AS134" s="6">
        <v>0</v>
      </c>
      <c r="AT134" s="6">
        <v>0</v>
      </c>
      <c r="AU134" s="6">
        <v>0</v>
      </c>
      <c r="AV134" s="6">
        <v>179</v>
      </c>
    </row>
    <row r="135" spans="1:48" ht="15">
      <c r="A135" s="39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  <c r="AK135" s="6">
        <v>0</v>
      </c>
      <c r="AL135" s="6">
        <v>395</v>
      </c>
      <c r="AM135" s="6">
        <v>0</v>
      </c>
      <c r="AN135" s="6">
        <v>0</v>
      </c>
      <c r="AO135" s="6">
        <v>0</v>
      </c>
      <c r="AP135" s="6">
        <v>37</v>
      </c>
      <c r="AQ135" s="6">
        <v>0</v>
      </c>
      <c r="AR135" s="6">
        <v>6938</v>
      </c>
      <c r="AS135" s="6">
        <v>0</v>
      </c>
      <c r="AT135" s="6">
        <v>0</v>
      </c>
      <c r="AU135" s="6">
        <v>0</v>
      </c>
      <c r="AV135" s="6">
        <v>175</v>
      </c>
    </row>
    <row r="136" spans="1:48" ht="15">
      <c r="A136" s="39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  <c r="AK136" s="6">
        <v>0</v>
      </c>
      <c r="AL136" s="6">
        <v>397</v>
      </c>
      <c r="AM136" s="6">
        <v>0</v>
      </c>
      <c r="AN136" s="6">
        <v>0</v>
      </c>
      <c r="AO136" s="6">
        <v>0</v>
      </c>
      <c r="AP136" s="6">
        <v>40</v>
      </c>
      <c r="AQ136" s="6">
        <v>0</v>
      </c>
      <c r="AR136" s="6">
        <v>7110</v>
      </c>
      <c r="AS136" s="6">
        <v>0</v>
      </c>
      <c r="AT136" s="6">
        <v>0</v>
      </c>
      <c r="AU136" s="6">
        <v>0</v>
      </c>
      <c r="AV136" s="6">
        <v>173</v>
      </c>
    </row>
    <row r="137" spans="1:48" ht="15">
      <c r="A137" s="39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  <c r="AK137" s="6">
        <v>0</v>
      </c>
      <c r="AL137" s="6">
        <v>403</v>
      </c>
      <c r="AM137" s="6">
        <v>0</v>
      </c>
      <c r="AN137" s="6">
        <v>0</v>
      </c>
      <c r="AO137" s="6">
        <v>0</v>
      </c>
      <c r="AP137" s="6">
        <v>40</v>
      </c>
      <c r="AQ137" s="6">
        <v>0</v>
      </c>
      <c r="AR137" s="6">
        <v>6315</v>
      </c>
      <c r="AS137" s="6">
        <v>0</v>
      </c>
      <c r="AT137" s="6">
        <v>0</v>
      </c>
      <c r="AU137" s="6">
        <v>0</v>
      </c>
      <c r="AV137" s="6">
        <v>269</v>
      </c>
    </row>
    <row r="138" spans="1:48" ht="15">
      <c r="A138" s="39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  <c r="AK138" s="6">
        <v>0</v>
      </c>
      <c r="AL138" s="6">
        <v>289</v>
      </c>
      <c r="AM138" s="6">
        <v>0</v>
      </c>
      <c r="AN138" s="6">
        <v>0</v>
      </c>
      <c r="AO138" s="6">
        <v>0</v>
      </c>
      <c r="AP138" s="6">
        <v>39</v>
      </c>
      <c r="AQ138" s="6">
        <v>0</v>
      </c>
      <c r="AR138" s="6">
        <v>79</v>
      </c>
      <c r="AS138" s="6">
        <v>0</v>
      </c>
      <c r="AT138" s="6">
        <v>0</v>
      </c>
      <c r="AU138" s="6">
        <v>0</v>
      </c>
      <c r="AV138" s="6">
        <v>375</v>
      </c>
    </row>
    <row r="139" spans="1:48" ht="15">
      <c r="A139" s="39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  <c r="AK139" s="6">
        <v>0</v>
      </c>
      <c r="AL139" s="6">
        <v>186</v>
      </c>
      <c r="AM139" s="6">
        <v>0</v>
      </c>
      <c r="AN139" s="6">
        <v>0</v>
      </c>
      <c r="AO139" s="6">
        <v>0</v>
      </c>
      <c r="AP139" s="6">
        <v>1</v>
      </c>
      <c r="AQ139" s="6">
        <v>0</v>
      </c>
      <c r="AR139" s="6">
        <v>23</v>
      </c>
      <c r="AS139" s="6">
        <v>0</v>
      </c>
      <c r="AT139" s="6">
        <v>0</v>
      </c>
      <c r="AU139" s="6">
        <v>0</v>
      </c>
      <c r="AV139" s="6">
        <v>179</v>
      </c>
    </row>
    <row r="140" spans="1:48" ht="15">
      <c r="A140" s="39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  <c r="AK140" s="6">
        <v>0</v>
      </c>
      <c r="AL140" s="6">
        <v>144</v>
      </c>
      <c r="AM140" s="6">
        <v>0</v>
      </c>
      <c r="AN140" s="6">
        <v>0</v>
      </c>
      <c r="AO140" s="6">
        <v>0</v>
      </c>
      <c r="AP140" s="6">
        <v>1</v>
      </c>
      <c r="AQ140" s="6">
        <v>0</v>
      </c>
      <c r="AR140" s="6">
        <v>42</v>
      </c>
      <c r="AS140" s="6">
        <v>0</v>
      </c>
      <c r="AT140" s="6">
        <v>0</v>
      </c>
      <c r="AU140" s="6">
        <v>0</v>
      </c>
      <c r="AV140" s="6">
        <v>138</v>
      </c>
    </row>
    <row r="141" spans="1:48" ht="15">
      <c r="A141" s="39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  <c r="AK141" s="6">
        <v>0</v>
      </c>
      <c r="AL141" s="6">
        <v>127</v>
      </c>
      <c r="AM141" s="6">
        <v>0</v>
      </c>
      <c r="AN141" s="6">
        <v>0</v>
      </c>
      <c r="AO141" s="6">
        <v>0</v>
      </c>
      <c r="AP141" s="6">
        <v>1</v>
      </c>
      <c r="AQ141" s="6">
        <v>0</v>
      </c>
      <c r="AR141" s="6">
        <v>44</v>
      </c>
      <c r="AS141" s="6">
        <v>0</v>
      </c>
      <c r="AT141" s="6">
        <v>0</v>
      </c>
      <c r="AU141" s="6">
        <v>0</v>
      </c>
      <c r="AV141" s="6">
        <v>80</v>
      </c>
    </row>
    <row r="142" spans="1:48" ht="15">
      <c r="A142" s="39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  <c r="AK142" s="6">
        <v>0</v>
      </c>
      <c r="AL142" s="6">
        <v>104</v>
      </c>
      <c r="AM142" s="6">
        <v>0</v>
      </c>
      <c r="AN142" s="6">
        <v>0</v>
      </c>
      <c r="AO142" s="6">
        <v>0</v>
      </c>
      <c r="AP142" s="6">
        <v>1</v>
      </c>
      <c r="AQ142" s="6">
        <v>0</v>
      </c>
      <c r="AR142" s="6">
        <v>34</v>
      </c>
      <c r="AS142" s="6">
        <v>0</v>
      </c>
      <c r="AT142" s="6">
        <v>0</v>
      </c>
      <c r="AU142" s="6">
        <v>0</v>
      </c>
      <c r="AV142" s="6">
        <v>136</v>
      </c>
    </row>
    <row r="143" spans="1:48" ht="15">
      <c r="A143" s="39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  <c r="AK143" s="6">
        <v>0</v>
      </c>
      <c r="AL143" s="6">
        <v>95</v>
      </c>
      <c r="AM143" s="6">
        <v>0</v>
      </c>
      <c r="AN143" s="6">
        <v>0</v>
      </c>
      <c r="AO143" s="6">
        <v>0</v>
      </c>
      <c r="AP143" s="6">
        <v>1</v>
      </c>
      <c r="AQ143" s="6">
        <v>0</v>
      </c>
      <c r="AR143" s="6">
        <v>35</v>
      </c>
      <c r="AS143" s="6">
        <v>0</v>
      </c>
      <c r="AT143" s="6">
        <v>0</v>
      </c>
      <c r="AU143" s="6">
        <v>0</v>
      </c>
      <c r="AV143" s="6">
        <v>142</v>
      </c>
    </row>
    <row r="144" spans="1:48" ht="15">
      <c r="A144" s="39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  <c r="AK144" s="6">
        <v>0</v>
      </c>
      <c r="AL144" s="6">
        <v>61</v>
      </c>
      <c r="AM144" s="6">
        <v>0</v>
      </c>
      <c r="AN144" s="6">
        <v>0</v>
      </c>
      <c r="AO144" s="6">
        <v>0</v>
      </c>
      <c r="AP144" s="6">
        <v>1</v>
      </c>
      <c r="AQ144" s="6">
        <v>0</v>
      </c>
      <c r="AR144" s="6">
        <v>257</v>
      </c>
      <c r="AS144" s="6">
        <v>0</v>
      </c>
      <c r="AT144" s="6">
        <v>0</v>
      </c>
      <c r="AU144" s="6">
        <v>0</v>
      </c>
      <c r="AV144" s="6">
        <v>162</v>
      </c>
    </row>
    <row r="145" spans="1:48" ht="15">
      <c r="A145" s="39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  <c r="AK145" s="6">
        <v>0</v>
      </c>
      <c r="AL145" s="6">
        <v>58</v>
      </c>
      <c r="AM145" s="6">
        <v>0</v>
      </c>
      <c r="AN145" s="6">
        <v>0</v>
      </c>
      <c r="AO145" s="6">
        <v>0</v>
      </c>
      <c r="AP145" s="6">
        <v>27</v>
      </c>
      <c r="AQ145" s="6">
        <v>0</v>
      </c>
      <c r="AR145" s="6">
        <v>250</v>
      </c>
      <c r="AS145" s="6">
        <v>0</v>
      </c>
      <c r="AT145" s="6">
        <v>0</v>
      </c>
      <c r="AU145" s="6">
        <v>0</v>
      </c>
      <c r="AV145" s="6">
        <v>74</v>
      </c>
    </row>
    <row r="146" spans="1:48" ht="15">
      <c r="A146" s="39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  <c r="AK146" s="6">
        <v>0</v>
      </c>
      <c r="AL146" s="6">
        <v>55</v>
      </c>
      <c r="AM146" s="6">
        <v>0</v>
      </c>
      <c r="AN146" s="6">
        <v>0</v>
      </c>
      <c r="AO146" s="6">
        <v>0</v>
      </c>
      <c r="AP146" s="6">
        <v>32</v>
      </c>
      <c r="AQ146" s="6">
        <v>0</v>
      </c>
      <c r="AR146" s="6">
        <v>240</v>
      </c>
      <c r="AS146" s="6">
        <v>0</v>
      </c>
      <c r="AT146" s="6">
        <v>0</v>
      </c>
      <c r="AU146" s="6">
        <v>0</v>
      </c>
      <c r="AV146" s="6">
        <v>30</v>
      </c>
    </row>
    <row r="147" spans="1:48" ht="15">
      <c r="A147" s="39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  <c r="AK147" s="6">
        <v>0</v>
      </c>
      <c r="AL147" s="6">
        <v>112</v>
      </c>
      <c r="AM147" s="6">
        <v>0</v>
      </c>
      <c r="AN147" s="6">
        <v>0</v>
      </c>
      <c r="AO147" s="6">
        <v>0</v>
      </c>
      <c r="AP147" s="6">
        <v>32</v>
      </c>
      <c r="AQ147" s="6">
        <v>0</v>
      </c>
      <c r="AR147" s="6">
        <v>41</v>
      </c>
      <c r="AS147" s="6">
        <v>0</v>
      </c>
      <c r="AT147" s="6">
        <v>0</v>
      </c>
      <c r="AU147" s="6">
        <v>0</v>
      </c>
      <c r="AV147" s="6">
        <v>1</v>
      </c>
    </row>
    <row r="148" spans="1:48" ht="15">
      <c r="A148" s="39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  <c r="AK148" s="6">
        <v>0</v>
      </c>
      <c r="AL148" s="6">
        <v>142</v>
      </c>
      <c r="AM148" s="6">
        <v>0</v>
      </c>
      <c r="AN148" s="6">
        <v>0</v>
      </c>
      <c r="AO148" s="6">
        <v>0</v>
      </c>
      <c r="AP148" s="6">
        <v>1</v>
      </c>
      <c r="AQ148" s="6">
        <v>0</v>
      </c>
      <c r="AR148" s="6">
        <v>28</v>
      </c>
      <c r="AS148" s="6">
        <v>0</v>
      </c>
      <c r="AT148" s="6">
        <v>0</v>
      </c>
      <c r="AU148" s="6">
        <v>0</v>
      </c>
      <c r="AV148" s="6">
        <v>1</v>
      </c>
    </row>
    <row r="149" spans="1:48" ht="15">
      <c r="A149" s="39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  <c r="AK149" s="6">
        <v>0</v>
      </c>
      <c r="AL149" s="6">
        <v>220</v>
      </c>
      <c r="AM149" s="6">
        <v>0</v>
      </c>
      <c r="AN149" s="6">
        <v>0</v>
      </c>
      <c r="AO149" s="6">
        <v>0</v>
      </c>
      <c r="AP149" s="6">
        <v>1</v>
      </c>
      <c r="AQ149" s="6">
        <v>0</v>
      </c>
      <c r="AR149" s="6">
        <v>20</v>
      </c>
      <c r="AS149" s="6">
        <v>0</v>
      </c>
      <c r="AT149" s="6">
        <v>0</v>
      </c>
      <c r="AU149" s="6">
        <v>0</v>
      </c>
      <c r="AV149" s="6">
        <v>3429</v>
      </c>
    </row>
    <row r="150" spans="1:48" ht="15">
      <c r="A150" s="39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  <c r="AK150" s="6">
        <v>0</v>
      </c>
      <c r="AL150" s="6">
        <v>170</v>
      </c>
      <c r="AM150" s="6">
        <v>0</v>
      </c>
      <c r="AN150" s="6">
        <v>0</v>
      </c>
      <c r="AO150" s="6">
        <v>0</v>
      </c>
      <c r="AP150" s="6">
        <v>1</v>
      </c>
      <c r="AQ150" s="6">
        <v>0</v>
      </c>
      <c r="AR150" s="6">
        <v>20</v>
      </c>
      <c r="AS150" s="6">
        <v>0</v>
      </c>
      <c r="AT150" s="6">
        <v>0</v>
      </c>
      <c r="AU150" s="6">
        <v>0</v>
      </c>
      <c r="AV150" s="6">
        <v>2796</v>
      </c>
    </row>
    <row r="151" spans="1:48" ht="15">
      <c r="A151" s="39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  <c r="AK151" s="6">
        <v>0</v>
      </c>
      <c r="AL151" s="6">
        <v>321</v>
      </c>
      <c r="AM151" s="6">
        <v>0</v>
      </c>
      <c r="AN151" s="6">
        <v>0</v>
      </c>
      <c r="AO151" s="6">
        <v>0</v>
      </c>
      <c r="AP151" s="6">
        <v>40</v>
      </c>
      <c r="AQ151" s="6">
        <v>0</v>
      </c>
      <c r="AR151" s="6">
        <v>81</v>
      </c>
      <c r="AS151" s="6">
        <v>0</v>
      </c>
      <c r="AT151" s="6">
        <v>0</v>
      </c>
      <c r="AU151" s="6">
        <v>0</v>
      </c>
      <c r="AV151" s="6">
        <v>130</v>
      </c>
    </row>
    <row r="152" spans="1:48" ht="15">
      <c r="A152" s="39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  <c r="AK152" s="6">
        <v>0</v>
      </c>
      <c r="AL152" s="6">
        <v>324</v>
      </c>
      <c r="AM152" s="6">
        <v>0</v>
      </c>
      <c r="AN152" s="6">
        <v>0</v>
      </c>
      <c r="AO152" s="6">
        <v>0</v>
      </c>
      <c r="AP152" s="6">
        <v>38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164</v>
      </c>
    </row>
    <row r="153" spans="1:48" ht="15">
      <c r="A153" s="39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  <c r="AK153" s="6">
        <v>0</v>
      </c>
      <c r="AL153" s="6">
        <v>337</v>
      </c>
      <c r="AM153" s="6">
        <v>0</v>
      </c>
      <c r="AN153" s="6">
        <v>0</v>
      </c>
      <c r="AO153" s="6">
        <v>0</v>
      </c>
      <c r="AP153" s="6">
        <v>39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168</v>
      </c>
    </row>
    <row r="154" spans="1:48" ht="15">
      <c r="A154" s="39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  <c r="AK154" s="6">
        <v>0</v>
      </c>
      <c r="AL154" s="6">
        <v>346</v>
      </c>
      <c r="AM154" s="6">
        <v>0</v>
      </c>
      <c r="AN154" s="6">
        <v>0</v>
      </c>
      <c r="AO154" s="6">
        <v>0</v>
      </c>
      <c r="AP154" s="6">
        <v>37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174</v>
      </c>
    </row>
    <row r="155" spans="1:48" ht="15">
      <c r="A155" s="39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  <c r="AK155" s="6">
        <v>0</v>
      </c>
      <c r="AL155" s="6">
        <v>339</v>
      </c>
      <c r="AM155" s="6">
        <v>0</v>
      </c>
      <c r="AN155" s="6">
        <v>0</v>
      </c>
      <c r="AO155" s="6">
        <v>0</v>
      </c>
      <c r="AP155" s="6">
        <v>36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171</v>
      </c>
    </row>
    <row r="156" spans="1:48" ht="15">
      <c r="A156" s="39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  <c r="AK156" s="6">
        <v>0</v>
      </c>
      <c r="AL156" s="6">
        <v>357</v>
      </c>
      <c r="AM156" s="6">
        <v>0</v>
      </c>
      <c r="AN156" s="6">
        <v>0</v>
      </c>
      <c r="AO156" s="6">
        <v>0</v>
      </c>
      <c r="AP156" s="6">
        <v>37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176</v>
      </c>
    </row>
    <row r="157" spans="1:48" ht="15">
      <c r="A157" s="39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  <c r="AK157" s="6">
        <v>0</v>
      </c>
      <c r="AL157" s="6">
        <v>365</v>
      </c>
      <c r="AM157" s="6">
        <v>0</v>
      </c>
      <c r="AN157" s="6">
        <v>0</v>
      </c>
      <c r="AO157" s="6">
        <v>0</v>
      </c>
      <c r="AP157" s="6">
        <v>38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179</v>
      </c>
    </row>
    <row r="158" spans="1:48" ht="15">
      <c r="A158" s="39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  <c r="AK158" s="6">
        <v>0</v>
      </c>
      <c r="AL158" s="6">
        <v>376</v>
      </c>
      <c r="AM158" s="6">
        <v>0</v>
      </c>
      <c r="AN158" s="6">
        <v>0</v>
      </c>
      <c r="AO158" s="6">
        <v>0</v>
      </c>
      <c r="AP158" s="6">
        <v>34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179</v>
      </c>
    </row>
    <row r="159" spans="1:48" ht="15">
      <c r="A159" s="39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  <c r="AK159" s="6">
        <v>0</v>
      </c>
      <c r="AL159" s="6">
        <v>370</v>
      </c>
      <c r="AM159" s="6">
        <v>0</v>
      </c>
      <c r="AN159" s="6">
        <v>299</v>
      </c>
      <c r="AO159" s="6">
        <v>0</v>
      </c>
      <c r="AP159" s="6">
        <v>36</v>
      </c>
      <c r="AQ159" s="6">
        <v>0</v>
      </c>
      <c r="AR159" s="6">
        <v>0</v>
      </c>
      <c r="AS159" s="6">
        <v>0</v>
      </c>
      <c r="AT159" s="6">
        <v>51</v>
      </c>
      <c r="AU159" s="6">
        <v>0</v>
      </c>
      <c r="AV159" s="6">
        <v>176</v>
      </c>
    </row>
    <row r="160" spans="1:48" ht="15">
      <c r="A160" s="39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  <c r="AK160" s="6">
        <v>0</v>
      </c>
      <c r="AL160" s="6">
        <v>358</v>
      </c>
      <c r="AM160" s="6">
        <v>0</v>
      </c>
      <c r="AN160" s="6">
        <v>457</v>
      </c>
      <c r="AO160" s="6">
        <v>0</v>
      </c>
      <c r="AP160" s="6">
        <v>37</v>
      </c>
      <c r="AQ160" s="6">
        <v>0</v>
      </c>
      <c r="AR160" s="6">
        <v>0</v>
      </c>
      <c r="AS160" s="6">
        <v>0</v>
      </c>
      <c r="AT160" s="6">
        <v>164</v>
      </c>
      <c r="AU160" s="6">
        <v>0</v>
      </c>
      <c r="AV160" s="6">
        <v>171</v>
      </c>
    </row>
    <row r="161" spans="1:48" ht="15">
      <c r="A161" s="39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  <c r="AK161" s="6">
        <v>0</v>
      </c>
      <c r="AL161" s="6">
        <v>351</v>
      </c>
      <c r="AM161" s="6">
        <v>0</v>
      </c>
      <c r="AN161" s="6">
        <v>461</v>
      </c>
      <c r="AO161" s="6">
        <v>0</v>
      </c>
      <c r="AP161" s="6">
        <v>40</v>
      </c>
      <c r="AQ161" s="6">
        <v>0</v>
      </c>
      <c r="AR161" s="6">
        <v>0</v>
      </c>
      <c r="AS161" s="6">
        <v>0</v>
      </c>
      <c r="AT161" s="6">
        <v>12</v>
      </c>
      <c r="AU161" s="6">
        <v>0</v>
      </c>
      <c r="AV161" s="6">
        <v>82</v>
      </c>
    </row>
    <row r="162" spans="1:48" ht="15">
      <c r="A162" s="39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  <c r="AK162" s="6">
        <v>0</v>
      </c>
      <c r="AL162" s="6">
        <v>140</v>
      </c>
      <c r="AM162" s="6">
        <v>0</v>
      </c>
      <c r="AN162" s="6">
        <v>422</v>
      </c>
      <c r="AO162" s="6">
        <v>0</v>
      </c>
      <c r="AP162" s="6">
        <v>35</v>
      </c>
      <c r="AQ162" s="6">
        <v>0</v>
      </c>
      <c r="AR162" s="6">
        <v>0</v>
      </c>
      <c r="AS162" s="6">
        <v>0</v>
      </c>
      <c r="AT162" s="6">
        <v>10</v>
      </c>
      <c r="AU162" s="6">
        <v>0</v>
      </c>
      <c r="AV162" s="6">
        <v>1</v>
      </c>
    </row>
    <row r="163" spans="1:48" ht="15">
      <c r="A163" s="39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  <c r="AK163" s="6">
        <v>0</v>
      </c>
      <c r="AL163" s="6">
        <v>142</v>
      </c>
      <c r="AM163" s="6">
        <v>0</v>
      </c>
      <c r="AN163" s="6">
        <v>222</v>
      </c>
      <c r="AO163" s="6">
        <v>0</v>
      </c>
      <c r="AP163" s="6">
        <v>1</v>
      </c>
      <c r="AQ163" s="6">
        <v>0</v>
      </c>
      <c r="AR163" s="6">
        <v>0</v>
      </c>
      <c r="AS163" s="6">
        <v>0</v>
      </c>
      <c r="AT163" s="6">
        <v>20</v>
      </c>
      <c r="AU163" s="6">
        <v>0</v>
      </c>
      <c r="AV163" s="6">
        <v>1</v>
      </c>
    </row>
    <row r="164" spans="1:48" ht="15">
      <c r="A164" s="39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  <c r="AK164" s="6">
        <v>0</v>
      </c>
      <c r="AL164" s="6">
        <v>115</v>
      </c>
      <c r="AM164" s="6">
        <v>0</v>
      </c>
      <c r="AN164" s="6">
        <v>182</v>
      </c>
      <c r="AO164" s="6">
        <v>0</v>
      </c>
      <c r="AP164" s="6">
        <v>1</v>
      </c>
      <c r="AQ164" s="6">
        <v>0</v>
      </c>
      <c r="AR164" s="6">
        <v>0</v>
      </c>
      <c r="AS164" s="6">
        <v>0</v>
      </c>
      <c r="AT164" s="6">
        <v>27</v>
      </c>
      <c r="AU164" s="6">
        <v>0</v>
      </c>
      <c r="AV164" s="6">
        <v>1</v>
      </c>
    </row>
    <row r="165" spans="1:48" ht="15">
      <c r="A165" s="39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  <c r="AK165" s="6">
        <v>0</v>
      </c>
      <c r="AL165" s="6">
        <v>93</v>
      </c>
      <c r="AM165" s="6">
        <v>0</v>
      </c>
      <c r="AN165" s="6">
        <v>124</v>
      </c>
      <c r="AO165" s="6">
        <v>0</v>
      </c>
      <c r="AP165" s="6">
        <v>1</v>
      </c>
      <c r="AQ165" s="6">
        <v>0</v>
      </c>
      <c r="AR165" s="6">
        <v>0</v>
      </c>
      <c r="AS165" s="6">
        <v>0</v>
      </c>
      <c r="AT165" s="6">
        <v>145</v>
      </c>
      <c r="AU165" s="6">
        <v>0</v>
      </c>
      <c r="AV165" s="6">
        <v>1</v>
      </c>
    </row>
    <row r="166" spans="1:48" ht="15">
      <c r="A166" s="39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  <c r="AK166" s="6">
        <v>0</v>
      </c>
      <c r="AL166" s="6">
        <v>69</v>
      </c>
      <c r="AM166" s="6">
        <v>0</v>
      </c>
      <c r="AN166" s="6">
        <v>94</v>
      </c>
      <c r="AO166" s="6">
        <v>0</v>
      </c>
      <c r="AP166" s="6">
        <v>1</v>
      </c>
      <c r="AQ166" s="6">
        <v>0</v>
      </c>
      <c r="AR166" s="6">
        <v>0</v>
      </c>
      <c r="AS166" s="6">
        <v>0</v>
      </c>
      <c r="AT166" s="6">
        <v>127</v>
      </c>
      <c r="AU166" s="6">
        <v>0</v>
      </c>
      <c r="AV166" s="6">
        <v>134</v>
      </c>
    </row>
    <row r="167" spans="1:48" ht="15">
      <c r="A167" s="39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  <c r="AK167" s="6">
        <v>0</v>
      </c>
      <c r="AL167" s="6">
        <v>48</v>
      </c>
      <c r="AM167" s="6">
        <v>0</v>
      </c>
      <c r="AN167" s="6">
        <v>84</v>
      </c>
      <c r="AO167" s="6">
        <v>0</v>
      </c>
      <c r="AP167" s="6">
        <v>1</v>
      </c>
      <c r="AQ167" s="6">
        <v>0</v>
      </c>
      <c r="AR167" s="6">
        <v>0</v>
      </c>
      <c r="AS167" s="6">
        <v>0</v>
      </c>
      <c r="AT167" s="6">
        <v>161</v>
      </c>
      <c r="AU167" s="6">
        <v>0</v>
      </c>
      <c r="AV167" s="6">
        <v>111</v>
      </c>
    </row>
    <row r="168" spans="1:48" ht="15">
      <c r="A168" s="39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  <c r="AK168" s="6">
        <v>0</v>
      </c>
      <c r="AL168" s="6">
        <v>23</v>
      </c>
      <c r="AM168" s="6">
        <v>0</v>
      </c>
      <c r="AN168" s="6">
        <v>56</v>
      </c>
      <c r="AO168" s="6">
        <v>0</v>
      </c>
      <c r="AP168" s="6">
        <v>1</v>
      </c>
      <c r="AQ168" s="6">
        <v>0</v>
      </c>
      <c r="AR168" s="6">
        <v>0</v>
      </c>
      <c r="AS168" s="6">
        <v>0</v>
      </c>
      <c r="AT168" s="6">
        <v>178</v>
      </c>
      <c r="AU168" s="6">
        <v>0</v>
      </c>
      <c r="AV168" s="6">
        <v>123</v>
      </c>
    </row>
    <row r="169" spans="1:48" ht="15">
      <c r="A169" s="39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  <c r="AK169" s="6">
        <v>0</v>
      </c>
      <c r="AL169" s="6">
        <v>20</v>
      </c>
      <c r="AM169" s="6">
        <v>0</v>
      </c>
      <c r="AN169" s="6">
        <v>42</v>
      </c>
      <c r="AO169" s="6">
        <v>0</v>
      </c>
      <c r="AP169" s="6">
        <v>26</v>
      </c>
      <c r="AQ169" s="6">
        <v>0</v>
      </c>
      <c r="AR169" s="6">
        <v>0</v>
      </c>
      <c r="AS169" s="6">
        <v>0</v>
      </c>
      <c r="AT169" s="6">
        <v>32</v>
      </c>
      <c r="AU169" s="6">
        <v>0</v>
      </c>
      <c r="AV169" s="6">
        <v>76</v>
      </c>
    </row>
    <row r="170" spans="1:48" ht="15">
      <c r="A170" s="39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  <c r="AK170" s="6">
        <v>0</v>
      </c>
      <c r="AL170" s="6">
        <v>21</v>
      </c>
      <c r="AM170" s="6">
        <v>0</v>
      </c>
      <c r="AN170" s="6">
        <v>34</v>
      </c>
      <c r="AO170" s="6">
        <v>0</v>
      </c>
      <c r="AP170" s="6">
        <v>28</v>
      </c>
      <c r="AQ170" s="6">
        <v>0</v>
      </c>
      <c r="AR170" s="6">
        <v>0</v>
      </c>
      <c r="AS170" s="6">
        <v>0</v>
      </c>
      <c r="AT170" s="6">
        <v>32</v>
      </c>
      <c r="AU170" s="6">
        <v>0</v>
      </c>
      <c r="AV170" s="6">
        <v>24</v>
      </c>
    </row>
    <row r="171" spans="1:48" ht="15">
      <c r="A171" s="39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  <c r="AK171" s="6">
        <v>0</v>
      </c>
      <c r="AL171" s="6">
        <v>82</v>
      </c>
      <c r="AM171" s="6">
        <v>0</v>
      </c>
      <c r="AN171" s="6">
        <v>46</v>
      </c>
      <c r="AO171" s="6">
        <v>0</v>
      </c>
      <c r="AP171" s="6">
        <v>32</v>
      </c>
      <c r="AQ171" s="6">
        <v>0</v>
      </c>
      <c r="AR171" s="6">
        <v>0</v>
      </c>
      <c r="AS171" s="6">
        <v>0</v>
      </c>
      <c r="AT171" s="6">
        <v>22</v>
      </c>
      <c r="AU171" s="6">
        <v>0</v>
      </c>
      <c r="AV171" s="6">
        <v>1</v>
      </c>
    </row>
    <row r="172" spans="1:48" ht="15">
      <c r="A172" s="39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  <c r="AK172" s="6">
        <v>0</v>
      </c>
      <c r="AL172" s="6">
        <v>157</v>
      </c>
      <c r="AM172" s="6">
        <v>0</v>
      </c>
      <c r="AN172" s="6">
        <v>112</v>
      </c>
      <c r="AO172" s="6">
        <v>0</v>
      </c>
      <c r="AP172" s="6">
        <v>1</v>
      </c>
      <c r="AQ172" s="6">
        <v>0</v>
      </c>
      <c r="AR172" s="6">
        <v>0</v>
      </c>
      <c r="AS172" s="6">
        <v>0</v>
      </c>
      <c r="AT172" s="6">
        <v>20</v>
      </c>
      <c r="AU172" s="6">
        <v>0</v>
      </c>
      <c r="AV172" s="6">
        <v>1</v>
      </c>
    </row>
    <row r="173" spans="1:48" ht="15">
      <c r="A173" s="39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  <c r="AK173" s="6">
        <v>0</v>
      </c>
      <c r="AL173" s="6">
        <v>202</v>
      </c>
      <c r="AM173" s="6">
        <v>0</v>
      </c>
      <c r="AN173" s="6">
        <v>215</v>
      </c>
      <c r="AO173" s="6">
        <v>0</v>
      </c>
      <c r="AP173" s="6">
        <v>1</v>
      </c>
      <c r="AQ173" s="6">
        <v>0</v>
      </c>
      <c r="AR173" s="6">
        <v>0</v>
      </c>
      <c r="AS173" s="6">
        <v>0</v>
      </c>
      <c r="AT173" s="6">
        <v>18</v>
      </c>
      <c r="AU173" s="6">
        <v>0</v>
      </c>
      <c r="AV173" s="6">
        <v>0</v>
      </c>
    </row>
    <row r="174" spans="1:48" ht="15">
      <c r="A174" s="39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  <c r="AK174" s="6">
        <v>0</v>
      </c>
      <c r="AL174" s="6">
        <v>124</v>
      </c>
      <c r="AM174" s="6">
        <v>0</v>
      </c>
      <c r="AN174" s="6">
        <v>195</v>
      </c>
      <c r="AO174" s="6">
        <v>0</v>
      </c>
      <c r="AP174" s="6">
        <v>1</v>
      </c>
      <c r="AQ174" s="6">
        <v>0</v>
      </c>
      <c r="AR174" s="6">
        <v>0</v>
      </c>
      <c r="AS174" s="6">
        <v>0</v>
      </c>
      <c r="AT174" s="6">
        <v>21</v>
      </c>
      <c r="AU174" s="6">
        <v>0</v>
      </c>
      <c r="AV174" s="6">
        <v>39</v>
      </c>
    </row>
    <row r="175" spans="1:48" ht="15">
      <c r="A175" s="39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  <c r="AK175" s="6">
        <v>0</v>
      </c>
      <c r="AL175" s="6">
        <v>113</v>
      </c>
      <c r="AM175" s="6">
        <v>0</v>
      </c>
      <c r="AN175" s="6">
        <v>133</v>
      </c>
      <c r="AO175" s="6">
        <v>0</v>
      </c>
      <c r="AP175" s="6">
        <v>37</v>
      </c>
      <c r="AQ175" s="6">
        <v>0</v>
      </c>
      <c r="AR175" s="6">
        <v>0</v>
      </c>
      <c r="AS175" s="6">
        <v>0</v>
      </c>
      <c r="AT175" s="6">
        <v>165</v>
      </c>
      <c r="AU175" s="6">
        <v>0</v>
      </c>
      <c r="AV175" s="6">
        <v>147</v>
      </c>
    </row>
    <row r="176" spans="1:48" ht="15">
      <c r="A176" s="39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  <c r="AK176" s="6">
        <v>0</v>
      </c>
      <c r="AL176" s="6">
        <v>1</v>
      </c>
      <c r="AM176" s="6">
        <v>0</v>
      </c>
      <c r="AN176" s="6">
        <v>87</v>
      </c>
      <c r="AO176" s="6">
        <v>0</v>
      </c>
      <c r="AP176" s="6">
        <v>38</v>
      </c>
      <c r="AQ176" s="6">
        <v>0</v>
      </c>
      <c r="AR176" s="6">
        <v>0</v>
      </c>
      <c r="AS176" s="6">
        <v>0</v>
      </c>
      <c r="AT176" s="6">
        <v>160</v>
      </c>
      <c r="AU176" s="6">
        <v>0</v>
      </c>
      <c r="AV176" s="6">
        <v>155</v>
      </c>
    </row>
    <row r="177" spans="1:48" ht="15">
      <c r="A177" s="39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  <c r="AK177" s="6">
        <v>0</v>
      </c>
      <c r="AL177" s="6">
        <v>1</v>
      </c>
      <c r="AM177" s="6">
        <v>0</v>
      </c>
      <c r="AN177" s="6">
        <v>88</v>
      </c>
      <c r="AO177" s="6">
        <v>0</v>
      </c>
      <c r="AP177" s="6">
        <v>40</v>
      </c>
      <c r="AQ177" s="6">
        <v>0</v>
      </c>
      <c r="AR177" s="6">
        <v>0</v>
      </c>
      <c r="AS177" s="6">
        <v>0</v>
      </c>
      <c r="AT177" s="6">
        <v>175</v>
      </c>
      <c r="AU177" s="6">
        <v>0</v>
      </c>
      <c r="AV177" s="6">
        <v>157</v>
      </c>
    </row>
    <row r="178" spans="1:48" ht="15">
      <c r="A178" s="39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  <c r="AK178" s="6">
        <v>0</v>
      </c>
      <c r="AL178" s="6">
        <v>0</v>
      </c>
      <c r="AM178" s="6">
        <v>0</v>
      </c>
      <c r="AN178" s="6">
        <v>99</v>
      </c>
      <c r="AO178" s="6">
        <v>0</v>
      </c>
      <c r="AP178" s="6">
        <v>37</v>
      </c>
      <c r="AQ178" s="6">
        <v>0</v>
      </c>
      <c r="AR178" s="6">
        <v>0</v>
      </c>
      <c r="AS178" s="6">
        <v>0</v>
      </c>
      <c r="AT178" s="6">
        <v>191</v>
      </c>
      <c r="AU178" s="6">
        <v>0</v>
      </c>
      <c r="AV178" s="6">
        <v>159</v>
      </c>
    </row>
    <row r="179" spans="1:48" ht="15">
      <c r="A179" s="39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  <c r="AK179" s="6">
        <v>0</v>
      </c>
      <c r="AL179" s="6">
        <v>0</v>
      </c>
      <c r="AM179" s="6">
        <v>0</v>
      </c>
      <c r="AN179" s="6">
        <v>105</v>
      </c>
      <c r="AO179" s="6">
        <v>0</v>
      </c>
      <c r="AP179" s="6">
        <v>38</v>
      </c>
      <c r="AQ179" s="6">
        <v>0</v>
      </c>
      <c r="AR179" s="6">
        <v>0</v>
      </c>
      <c r="AS179" s="6">
        <v>0</v>
      </c>
      <c r="AT179" s="6">
        <v>195</v>
      </c>
      <c r="AU179" s="6">
        <v>0</v>
      </c>
      <c r="AV179" s="6">
        <v>161</v>
      </c>
    </row>
    <row r="180" spans="1:48" ht="15">
      <c r="A180" s="39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  <c r="AK180" s="6">
        <v>0</v>
      </c>
      <c r="AL180" s="6">
        <v>0</v>
      </c>
      <c r="AM180" s="6">
        <v>0</v>
      </c>
      <c r="AN180" s="6">
        <v>105</v>
      </c>
      <c r="AO180" s="6">
        <v>0</v>
      </c>
      <c r="AP180" s="6">
        <v>38</v>
      </c>
      <c r="AQ180" s="6">
        <v>0</v>
      </c>
      <c r="AR180" s="6">
        <v>0</v>
      </c>
      <c r="AS180" s="6">
        <v>0</v>
      </c>
      <c r="AT180" s="6">
        <v>192</v>
      </c>
      <c r="AU180" s="6">
        <v>0</v>
      </c>
      <c r="AV180" s="6">
        <v>164</v>
      </c>
    </row>
    <row r="181" spans="1:48" ht="15">
      <c r="A181" s="39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  <c r="AK181" s="6">
        <v>0</v>
      </c>
      <c r="AL181" s="6">
        <v>0</v>
      </c>
      <c r="AM181" s="6">
        <v>0</v>
      </c>
      <c r="AN181" s="6">
        <v>113</v>
      </c>
      <c r="AO181" s="6">
        <v>0</v>
      </c>
      <c r="AP181" s="6">
        <v>41</v>
      </c>
      <c r="AQ181" s="6">
        <v>0</v>
      </c>
      <c r="AR181" s="6">
        <v>0</v>
      </c>
      <c r="AS181" s="6">
        <v>0</v>
      </c>
      <c r="AT181" s="6">
        <v>198</v>
      </c>
      <c r="AU181" s="6">
        <v>0</v>
      </c>
      <c r="AV181" s="6">
        <v>165</v>
      </c>
    </row>
    <row r="182" spans="1:48" ht="15">
      <c r="A182" s="39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  <c r="AK182" s="6">
        <v>0</v>
      </c>
      <c r="AL182" s="6">
        <v>0</v>
      </c>
      <c r="AM182" s="6">
        <v>0</v>
      </c>
      <c r="AN182" s="6">
        <v>117</v>
      </c>
      <c r="AO182" s="6">
        <v>0</v>
      </c>
      <c r="AP182" s="6">
        <v>40</v>
      </c>
      <c r="AQ182" s="6">
        <v>0</v>
      </c>
      <c r="AR182" s="6">
        <v>0</v>
      </c>
      <c r="AS182" s="6">
        <v>0</v>
      </c>
      <c r="AT182" s="6">
        <v>197</v>
      </c>
      <c r="AU182" s="6">
        <v>0</v>
      </c>
      <c r="AV182" s="6">
        <v>164</v>
      </c>
    </row>
    <row r="183" spans="1:48" ht="15">
      <c r="A183" s="39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  <c r="AK183" s="6">
        <v>0</v>
      </c>
      <c r="AL183" s="6">
        <v>0</v>
      </c>
      <c r="AM183" s="6">
        <v>0</v>
      </c>
      <c r="AN183" s="6">
        <v>116</v>
      </c>
      <c r="AO183" s="6">
        <v>0</v>
      </c>
      <c r="AP183" s="6">
        <v>38</v>
      </c>
      <c r="AQ183" s="6">
        <v>0</v>
      </c>
      <c r="AR183" s="6">
        <v>0</v>
      </c>
      <c r="AS183" s="6">
        <v>0</v>
      </c>
      <c r="AT183" s="6">
        <v>192</v>
      </c>
      <c r="AU183" s="6">
        <v>0</v>
      </c>
      <c r="AV183" s="6">
        <v>161</v>
      </c>
    </row>
    <row r="184" spans="1:48" ht="15">
      <c r="A184" s="39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  <c r="AK184" s="6">
        <v>0</v>
      </c>
      <c r="AL184" s="6">
        <v>0</v>
      </c>
      <c r="AM184" s="6">
        <v>0</v>
      </c>
      <c r="AN184" s="6">
        <v>105</v>
      </c>
      <c r="AO184" s="6">
        <v>0</v>
      </c>
      <c r="AP184" s="6">
        <v>41</v>
      </c>
      <c r="AQ184" s="6">
        <v>0</v>
      </c>
      <c r="AR184" s="6">
        <v>0</v>
      </c>
      <c r="AS184" s="6">
        <v>0</v>
      </c>
      <c r="AT184" s="6">
        <v>193</v>
      </c>
      <c r="AU184" s="6">
        <v>0</v>
      </c>
      <c r="AV184" s="6">
        <v>166</v>
      </c>
    </row>
    <row r="185" spans="1:48" ht="15">
      <c r="A185" s="39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  <c r="AK185" s="6">
        <v>0</v>
      </c>
      <c r="AL185" s="6">
        <v>0</v>
      </c>
      <c r="AM185" s="6">
        <v>0</v>
      </c>
      <c r="AN185" s="6">
        <v>99</v>
      </c>
      <c r="AO185" s="6">
        <v>0</v>
      </c>
      <c r="AP185" s="6">
        <v>42</v>
      </c>
      <c r="AQ185" s="6">
        <v>0</v>
      </c>
      <c r="AR185" s="6">
        <v>0</v>
      </c>
      <c r="AS185" s="6">
        <v>0</v>
      </c>
      <c r="AT185" s="6">
        <v>29</v>
      </c>
      <c r="AU185" s="6">
        <v>0</v>
      </c>
      <c r="AV185" s="6">
        <v>231</v>
      </c>
    </row>
    <row r="186" spans="1:48" ht="15">
      <c r="A186" s="39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  <c r="AK186" s="6">
        <v>0</v>
      </c>
      <c r="AL186" s="6">
        <v>0</v>
      </c>
      <c r="AM186" s="6">
        <v>0</v>
      </c>
      <c r="AN186" s="6">
        <v>97</v>
      </c>
      <c r="AO186" s="6">
        <v>0</v>
      </c>
      <c r="AP186" s="6">
        <v>41</v>
      </c>
      <c r="AQ186" s="6">
        <v>0</v>
      </c>
      <c r="AR186" s="6">
        <v>0</v>
      </c>
      <c r="AS186" s="6">
        <v>0</v>
      </c>
      <c r="AT186" s="6">
        <v>27</v>
      </c>
      <c r="AU186" s="6">
        <v>0</v>
      </c>
      <c r="AV186" s="6">
        <v>198</v>
      </c>
    </row>
    <row r="187" spans="1:48" ht="15">
      <c r="A187" s="39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  <c r="AK187" s="6">
        <v>0</v>
      </c>
      <c r="AL187" s="6">
        <v>0</v>
      </c>
      <c r="AM187" s="6">
        <v>0</v>
      </c>
      <c r="AN187" s="6">
        <v>55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29</v>
      </c>
      <c r="AU187" s="6">
        <v>0</v>
      </c>
      <c r="AV187" s="6">
        <v>132</v>
      </c>
    </row>
    <row r="188" spans="1:48" ht="15">
      <c r="A188" s="39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  <c r="AK188" s="6">
        <v>0</v>
      </c>
      <c r="AL188" s="6">
        <v>0</v>
      </c>
      <c r="AM188" s="6">
        <v>0</v>
      </c>
      <c r="AN188" s="6">
        <v>40</v>
      </c>
      <c r="AO188" s="6">
        <v>0</v>
      </c>
      <c r="AP188" s="6">
        <v>1</v>
      </c>
      <c r="AQ188" s="6">
        <v>0</v>
      </c>
      <c r="AR188" s="6">
        <v>0</v>
      </c>
      <c r="AS188" s="6">
        <v>0</v>
      </c>
      <c r="AT188" s="6">
        <v>34</v>
      </c>
      <c r="AU188" s="6">
        <v>0</v>
      </c>
      <c r="AV188" s="6">
        <v>146</v>
      </c>
    </row>
    <row r="189" spans="1:48" ht="15">
      <c r="A189" s="39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0</v>
      </c>
      <c r="AL189" s="6">
        <v>0</v>
      </c>
      <c r="AM189" s="6">
        <v>0</v>
      </c>
      <c r="AN189" s="6">
        <v>17</v>
      </c>
      <c r="AO189" s="6">
        <v>0</v>
      </c>
      <c r="AP189" s="6">
        <v>1</v>
      </c>
      <c r="AQ189" s="6">
        <v>0</v>
      </c>
      <c r="AR189" s="6">
        <v>0</v>
      </c>
      <c r="AS189" s="6">
        <v>0</v>
      </c>
      <c r="AT189" s="6">
        <v>149</v>
      </c>
      <c r="AU189" s="6">
        <v>0</v>
      </c>
      <c r="AV189" s="6">
        <v>66</v>
      </c>
    </row>
    <row r="190" spans="1:48" ht="15">
      <c r="A190" s="39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6">
        <v>0</v>
      </c>
      <c r="AL190" s="6">
        <v>0</v>
      </c>
      <c r="AM190" s="6">
        <v>0</v>
      </c>
      <c r="AN190" s="6">
        <v>1</v>
      </c>
      <c r="AO190" s="6">
        <v>0</v>
      </c>
      <c r="AP190" s="6">
        <v>1</v>
      </c>
      <c r="AQ190" s="6">
        <v>0</v>
      </c>
      <c r="AR190" s="6">
        <v>0</v>
      </c>
      <c r="AS190" s="6">
        <v>0</v>
      </c>
      <c r="AT190" s="6">
        <v>138</v>
      </c>
      <c r="AU190" s="6">
        <v>0</v>
      </c>
      <c r="AV190" s="6">
        <v>159</v>
      </c>
    </row>
    <row r="191" spans="1:48" ht="15">
      <c r="A191" s="39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1</v>
      </c>
      <c r="AQ191" s="6">
        <v>0</v>
      </c>
      <c r="AR191" s="6">
        <v>0</v>
      </c>
      <c r="AS191" s="6">
        <v>0</v>
      </c>
      <c r="AT191" s="6">
        <v>166</v>
      </c>
      <c r="AU191" s="6">
        <v>0</v>
      </c>
      <c r="AV191" s="6">
        <v>157</v>
      </c>
    </row>
    <row r="192" spans="1:48" ht="15">
      <c r="A192" s="39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0</v>
      </c>
      <c r="AL192" s="6">
        <v>1</v>
      </c>
      <c r="AM192" s="6">
        <v>0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171</v>
      </c>
      <c r="AU192" s="6">
        <v>0</v>
      </c>
      <c r="AV192" s="6">
        <v>177</v>
      </c>
    </row>
    <row r="193" spans="1:48" ht="15">
      <c r="A193" s="39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1</v>
      </c>
      <c r="AM193" s="6">
        <v>0</v>
      </c>
      <c r="AN193" s="6">
        <v>1</v>
      </c>
      <c r="AO193" s="6">
        <v>0</v>
      </c>
      <c r="AP193" s="6">
        <v>29</v>
      </c>
      <c r="AQ193" s="6">
        <v>0</v>
      </c>
      <c r="AR193" s="6">
        <v>0</v>
      </c>
      <c r="AS193" s="6">
        <v>0</v>
      </c>
      <c r="AT193" s="6">
        <v>36</v>
      </c>
      <c r="AU193" s="6">
        <v>0</v>
      </c>
      <c r="AV193" s="6">
        <v>71</v>
      </c>
    </row>
    <row r="194" spans="1:48" ht="15">
      <c r="A194" s="39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31</v>
      </c>
      <c r="AQ194" s="6">
        <v>0</v>
      </c>
      <c r="AR194" s="6">
        <v>0</v>
      </c>
      <c r="AS194" s="6">
        <v>0</v>
      </c>
      <c r="AT194" s="6">
        <v>39</v>
      </c>
      <c r="AU194" s="6">
        <v>0</v>
      </c>
      <c r="AV194" s="6">
        <v>43</v>
      </c>
    </row>
    <row r="195" spans="1:48" ht="15">
      <c r="A195" s="39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  <c r="AK195" s="6">
        <v>0</v>
      </c>
      <c r="AL195" s="6">
        <v>0</v>
      </c>
      <c r="AM195" s="6">
        <v>0</v>
      </c>
      <c r="AN195" s="6">
        <v>4</v>
      </c>
      <c r="AO195" s="6">
        <v>0</v>
      </c>
      <c r="AP195" s="6">
        <v>34</v>
      </c>
      <c r="AQ195" s="6">
        <v>0</v>
      </c>
      <c r="AR195" s="6">
        <v>0</v>
      </c>
      <c r="AS195" s="6">
        <v>0</v>
      </c>
      <c r="AT195" s="6">
        <v>36</v>
      </c>
      <c r="AU195" s="6">
        <v>0</v>
      </c>
      <c r="AV195" s="6">
        <v>1</v>
      </c>
    </row>
    <row r="196" spans="1:48" ht="15">
      <c r="A196" s="39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  <c r="AK196" s="6">
        <v>0</v>
      </c>
      <c r="AL196" s="6">
        <v>0</v>
      </c>
      <c r="AM196" s="6">
        <v>0</v>
      </c>
      <c r="AN196" s="6">
        <v>5</v>
      </c>
      <c r="AO196" s="6">
        <v>0</v>
      </c>
      <c r="AP196" s="6">
        <v>1</v>
      </c>
      <c r="AQ196" s="6">
        <v>0</v>
      </c>
      <c r="AR196" s="6">
        <v>0</v>
      </c>
      <c r="AS196" s="6">
        <v>0</v>
      </c>
      <c r="AT196" s="6">
        <v>23</v>
      </c>
      <c r="AU196" s="6">
        <v>0</v>
      </c>
      <c r="AV196" s="6">
        <v>1</v>
      </c>
    </row>
    <row r="197" spans="1:48" ht="15">
      <c r="A197" s="39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  <c r="AK197" s="6">
        <v>0</v>
      </c>
      <c r="AL197" s="6">
        <v>0</v>
      </c>
      <c r="AM197" s="6">
        <v>0</v>
      </c>
      <c r="AN197" s="6">
        <v>16</v>
      </c>
      <c r="AO197" s="6">
        <v>0</v>
      </c>
      <c r="AP197" s="6">
        <v>1</v>
      </c>
      <c r="AQ197" s="6">
        <v>0</v>
      </c>
      <c r="AR197" s="6">
        <v>0</v>
      </c>
      <c r="AS197" s="6">
        <v>0</v>
      </c>
      <c r="AT197" s="6">
        <v>21</v>
      </c>
      <c r="AU197" s="6">
        <v>0</v>
      </c>
      <c r="AV197" s="6">
        <v>86</v>
      </c>
    </row>
    <row r="198" spans="1:48" ht="15">
      <c r="A198" s="39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  <c r="AK198" s="6">
        <v>0</v>
      </c>
      <c r="AL198" s="6">
        <v>0</v>
      </c>
      <c r="AM198" s="6">
        <v>0</v>
      </c>
      <c r="AN198" s="6">
        <v>21</v>
      </c>
      <c r="AO198" s="6">
        <v>0</v>
      </c>
      <c r="AP198" s="6">
        <v>1</v>
      </c>
      <c r="AQ198" s="6">
        <v>0</v>
      </c>
      <c r="AR198" s="6">
        <v>0</v>
      </c>
      <c r="AS198" s="6">
        <v>0</v>
      </c>
      <c r="AT198" s="6">
        <v>19</v>
      </c>
      <c r="AU198" s="6">
        <v>0</v>
      </c>
      <c r="AV198" s="6">
        <v>125</v>
      </c>
    </row>
    <row r="199" spans="1:48" ht="15">
      <c r="A199" s="39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  <c r="AK199" s="6">
        <v>0</v>
      </c>
      <c r="AL199" s="6">
        <v>0</v>
      </c>
      <c r="AM199" s="6">
        <v>0</v>
      </c>
      <c r="AN199" s="6">
        <v>11</v>
      </c>
      <c r="AO199" s="6">
        <v>0</v>
      </c>
      <c r="AP199" s="6">
        <v>2</v>
      </c>
      <c r="AQ199" s="6">
        <v>0</v>
      </c>
      <c r="AR199" s="6">
        <v>0</v>
      </c>
      <c r="AS199" s="6">
        <v>0</v>
      </c>
      <c r="AT199" s="6">
        <v>161</v>
      </c>
      <c r="AU199" s="6">
        <v>0</v>
      </c>
      <c r="AV199" s="6">
        <v>2</v>
      </c>
    </row>
    <row r="200" spans="1:48" ht="15">
      <c r="A200" s="39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126</v>
      </c>
      <c r="AU200" s="6">
        <v>0</v>
      </c>
      <c r="AV200" s="6">
        <v>0</v>
      </c>
    </row>
    <row r="201" spans="1:48" ht="15">
      <c r="A201" s="39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185</v>
      </c>
      <c r="AU201" s="6">
        <v>0</v>
      </c>
      <c r="AV201" s="6">
        <v>0</v>
      </c>
    </row>
    <row r="202" spans="1:48" ht="15">
      <c r="A202" s="39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184</v>
      </c>
      <c r="AU202" s="6">
        <v>0</v>
      </c>
      <c r="AV202" s="6">
        <v>0</v>
      </c>
    </row>
    <row r="203" spans="1:48" ht="15">
      <c r="A203" s="39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196</v>
      </c>
      <c r="AU203" s="6">
        <v>0</v>
      </c>
      <c r="AV203" s="6">
        <v>0</v>
      </c>
    </row>
    <row r="204" spans="1:48" ht="15">
      <c r="A204" s="39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194</v>
      </c>
      <c r="AU204" s="6">
        <v>0</v>
      </c>
      <c r="AV204" s="6">
        <v>0</v>
      </c>
    </row>
    <row r="205" spans="1:48" ht="15">
      <c r="A205" s="39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197</v>
      </c>
      <c r="AU205" s="6">
        <v>0</v>
      </c>
      <c r="AV205" s="6">
        <v>0</v>
      </c>
    </row>
    <row r="206" spans="1:48" ht="15">
      <c r="A206" s="39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201</v>
      </c>
      <c r="AU206" s="6">
        <v>0</v>
      </c>
      <c r="AV206" s="6">
        <v>0</v>
      </c>
    </row>
    <row r="207" spans="1:48" ht="15">
      <c r="A207" s="39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243</v>
      </c>
      <c r="AS207" s="6">
        <v>0</v>
      </c>
      <c r="AT207" s="6">
        <v>186</v>
      </c>
      <c r="AU207" s="6">
        <v>0</v>
      </c>
      <c r="AV207" s="6">
        <v>0</v>
      </c>
    </row>
    <row r="208" spans="1:48" ht="15">
      <c r="A208" s="39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280</v>
      </c>
      <c r="AS208" s="6">
        <v>0</v>
      </c>
      <c r="AT208" s="6">
        <v>168</v>
      </c>
      <c r="AU208" s="6">
        <v>0</v>
      </c>
      <c r="AV208" s="6">
        <v>0</v>
      </c>
    </row>
    <row r="209" spans="1:48" ht="15">
      <c r="A209" s="39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277</v>
      </c>
      <c r="AS209" s="6">
        <v>0</v>
      </c>
      <c r="AT209" s="6">
        <v>11</v>
      </c>
      <c r="AU209" s="6">
        <v>0</v>
      </c>
      <c r="AV209" s="6">
        <v>0</v>
      </c>
    </row>
    <row r="210" spans="1:48" ht="15">
      <c r="A210" s="39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138</v>
      </c>
      <c r="AS210" s="6">
        <v>0</v>
      </c>
      <c r="AT210" s="6">
        <v>7</v>
      </c>
      <c r="AU210" s="6">
        <v>0</v>
      </c>
      <c r="AV210" s="6">
        <v>0</v>
      </c>
    </row>
    <row r="211" spans="1:48" ht="15">
      <c r="A211" s="39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89</v>
      </c>
      <c r="AS211" s="6">
        <v>0</v>
      </c>
      <c r="AT211" s="6">
        <v>14</v>
      </c>
      <c r="AU211" s="6">
        <v>0</v>
      </c>
      <c r="AV211" s="6">
        <v>0</v>
      </c>
    </row>
    <row r="212" spans="1:48" ht="15">
      <c r="A212" s="39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90</v>
      </c>
      <c r="AS212" s="6">
        <v>0</v>
      </c>
      <c r="AT212" s="6">
        <v>19</v>
      </c>
      <c r="AU212" s="6">
        <v>0</v>
      </c>
      <c r="AV212" s="6">
        <v>0</v>
      </c>
    </row>
    <row r="213" spans="1:48" ht="15">
      <c r="A213" s="39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96</v>
      </c>
      <c r="AS213" s="6">
        <v>0</v>
      </c>
      <c r="AT213" s="6">
        <v>173</v>
      </c>
      <c r="AU213" s="6">
        <v>0</v>
      </c>
      <c r="AV213" s="6">
        <v>0</v>
      </c>
    </row>
    <row r="214" spans="1:48" ht="15">
      <c r="A214" s="39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  <c r="AK214" s="6">
        <v>0</v>
      </c>
      <c r="AL214" s="6">
        <v>1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89</v>
      </c>
      <c r="AS214" s="6">
        <v>0</v>
      </c>
      <c r="AT214" s="6">
        <v>141</v>
      </c>
      <c r="AU214" s="6">
        <v>0</v>
      </c>
      <c r="AV214" s="6">
        <v>0</v>
      </c>
    </row>
    <row r="215" spans="1:48" ht="15">
      <c r="A215" s="39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92</v>
      </c>
      <c r="AS215" s="6">
        <v>0</v>
      </c>
      <c r="AT215" s="6">
        <v>216</v>
      </c>
      <c r="AU215" s="6">
        <v>0</v>
      </c>
      <c r="AV215" s="6">
        <v>0</v>
      </c>
    </row>
    <row r="216" spans="1:48" ht="15">
      <c r="A216" s="39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  <c r="AK216" s="6">
        <v>0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327</v>
      </c>
      <c r="AS216" s="6">
        <v>0</v>
      </c>
      <c r="AT216" s="6">
        <v>220</v>
      </c>
      <c r="AU216" s="6">
        <v>0</v>
      </c>
      <c r="AV216" s="6">
        <v>0</v>
      </c>
    </row>
    <row r="217" spans="1:48" ht="15">
      <c r="A217" s="39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1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325</v>
      </c>
      <c r="AS217" s="6">
        <v>0</v>
      </c>
      <c r="AT217" s="6">
        <v>30</v>
      </c>
      <c r="AU217" s="6">
        <v>0</v>
      </c>
      <c r="AV217" s="6">
        <v>0</v>
      </c>
    </row>
    <row r="218" spans="1:48" ht="15">
      <c r="A218" s="39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282</v>
      </c>
      <c r="AS218" s="6">
        <v>0</v>
      </c>
      <c r="AT218" s="6">
        <v>16</v>
      </c>
      <c r="AU218" s="6">
        <v>0</v>
      </c>
      <c r="AV218" s="6">
        <v>0</v>
      </c>
    </row>
    <row r="219" spans="1:48" ht="15">
      <c r="A219" s="39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  <c r="AK219" s="6">
        <v>0</v>
      </c>
      <c r="AL219" s="6">
        <v>1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67</v>
      </c>
      <c r="AS219" s="6">
        <v>0</v>
      </c>
      <c r="AT219" s="6">
        <v>11</v>
      </c>
      <c r="AU219" s="6">
        <v>0</v>
      </c>
      <c r="AV219" s="6">
        <v>0</v>
      </c>
    </row>
    <row r="220" spans="1:48" ht="15">
      <c r="A220" s="39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54</v>
      </c>
      <c r="AS220" s="6">
        <v>0</v>
      </c>
      <c r="AT220" s="6">
        <v>5</v>
      </c>
      <c r="AU220" s="6">
        <v>0</v>
      </c>
      <c r="AV220" s="6">
        <v>0</v>
      </c>
    </row>
    <row r="221" spans="1:48" ht="15">
      <c r="A221" s="39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0</v>
      </c>
      <c r="AL221" s="6">
        <v>1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54</v>
      </c>
      <c r="AS221" s="6">
        <v>0</v>
      </c>
      <c r="AT221" s="6">
        <v>1</v>
      </c>
      <c r="AU221" s="6">
        <v>0</v>
      </c>
      <c r="AV221" s="6">
        <v>0</v>
      </c>
    </row>
    <row r="222" spans="1:48" ht="15">
      <c r="A222" s="39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50</v>
      </c>
      <c r="AS222" s="6">
        <v>0</v>
      </c>
      <c r="AT222" s="6">
        <v>1</v>
      </c>
      <c r="AU222" s="6">
        <v>0</v>
      </c>
      <c r="AV222" s="6">
        <v>0</v>
      </c>
    </row>
    <row r="223" spans="1:48" ht="15">
      <c r="A223" s="39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263</v>
      </c>
      <c r="AS223" s="6">
        <v>0</v>
      </c>
      <c r="AT223" s="6">
        <v>136</v>
      </c>
      <c r="AU223" s="6">
        <v>0</v>
      </c>
      <c r="AV223" s="6">
        <v>0</v>
      </c>
    </row>
    <row r="224" spans="1:48" ht="15">
      <c r="A224" s="39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251</v>
      </c>
      <c r="AS224" s="6">
        <v>0</v>
      </c>
      <c r="AT224" s="6">
        <v>126</v>
      </c>
      <c r="AU224" s="6">
        <v>0</v>
      </c>
      <c r="AV224" s="6">
        <v>0</v>
      </c>
    </row>
    <row r="225" spans="1:48" ht="15">
      <c r="A225" s="39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258</v>
      </c>
      <c r="AS225" s="6">
        <v>0</v>
      </c>
      <c r="AT225" s="6">
        <v>142</v>
      </c>
      <c r="AU225" s="6">
        <v>0</v>
      </c>
      <c r="AV225" s="6">
        <v>0</v>
      </c>
    </row>
    <row r="226" spans="1:48" ht="15">
      <c r="A226" s="39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250</v>
      </c>
      <c r="AS226" s="6">
        <v>0</v>
      </c>
      <c r="AT226" s="6">
        <v>167</v>
      </c>
      <c r="AU226" s="6">
        <v>0</v>
      </c>
      <c r="AV226" s="6">
        <v>0</v>
      </c>
    </row>
    <row r="227" spans="1:48" ht="15">
      <c r="A227" s="39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260</v>
      </c>
      <c r="AS227" s="6">
        <v>0</v>
      </c>
      <c r="AT227" s="6">
        <v>176</v>
      </c>
      <c r="AU227" s="6">
        <v>0</v>
      </c>
      <c r="AV227" s="6">
        <v>0</v>
      </c>
    </row>
    <row r="228" spans="1:48" ht="15">
      <c r="A228" s="39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251</v>
      </c>
      <c r="AS228" s="6">
        <v>0</v>
      </c>
      <c r="AT228" s="6">
        <v>191</v>
      </c>
      <c r="AU228" s="6">
        <v>0</v>
      </c>
      <c r="AV228" s="6">
        <v>0</v>
      </c>
    </row>
    <row r="229" spans="1:48" ht="15">
      <c r="A229" s="39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252</v>
      </c>
      <c r="AS229" s="6">
        <v>0</v>
      </c>
      <c r="AT229" s="6">
        <v>206</v>
      </c>
      <c r="AU229" s="6">
        <v>0</v>
      </c>
      <c r="AV229" s="6">
        <v>0</v>
      </c>
    </row>
    <row r="230" spans="1:48" ht="15">
      <c r="A230" s="39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249</v>
      </c>
      <c r="AS230" s="6">
        <v>0</v>
      </c>
      <c r="AT230" s="6">
        <v>210</v>
      </c>
      <c r="AU230" s="6">
        <v>0</v>
      </c>
      <c r="AV230" s="6">
        <v>0</v>
      </c>
    </row>
    <row r="231" spans="1:48" ht="15">
      <c r="A231" s="39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  <c r="AK231" s="6">
        <v>0</v>
      </c>
      <c r="AL231" s="6">
        <v>189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249</v>
      </c>
      <c r="AS231" s="6">
        <v>0</v>
      </c>
      <c r="AT231" s="6">
        <v>206</v>
      </c>
      <c r="AU231" s="6">
        <v>0</v>
      </c>
      <c r="AV231" s="6">
        <v>0</v>
      </c>
    </row>
    <row r="232" spans="1:48" ht="15">
      <c r="A232" s="39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  <c r="AK232" s="6">
        <v>0</v>
      </c>
      <c r="AL232" s="6">
        <v>385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265</v>
      </c>
      <c r="AS232" s="6">
        <v>0</v>
      </c>
      <c r="AT232" s="6">
        <v>204</v>
      </c>
      <c r="AU232" s="6">
        <v>0</v>
      </c>
      <c r="AV232" s="6">
        <v>0</v>
      </c>
    </row>
    <row r="233" spans="1:48" ht="15">
      <c r="A233" s="39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  <c r="AK233" s="6">
        <v>0</v>
      </c>
      <c r="AL233" s="6">
        <v>513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261</v>
      </c>
      <c r="AS233" s="6">
        <v>0</v>
      </c>
      <c r="AT233" s="6">
        <v>16</v>
      </c>
      <c r="AU233" s="6">
        <v>0</v>
      </c>
      <c r="AV233" s="6">
        <v>0</v>
      </c>
    </row>
    <row r="234" spans="1:48" ht="15">
      <c r="A234" s="39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  <c r="AK234" s="6">
        <v>0</v>
      </c>
      <c r="AL234" s="6">
        <v>219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92</v>
      </c>
      <c r="AS234" s="6">
        <v>0</v>
      </c>
      <c r="AT234" s="6">
        <v>18</v>
      </c>
      <c r="AU234" s="6">
        <v>0</v>
      </c>
      <c r="AV234" s="6">
        <v>0</v>
      </c>
    </row>
    <row r="235" spans="1:48" ht="15">
      <c r="A235" s="39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  <c r="AK235" s="6">
        <v>0</v>
      </c>
      <c r="AL235" s="6">
        <v>183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54</v>
      </c>
      <c r="AS235" s="6">
        <v>0</v>
      </c>
      <c r="AT235" s="6">
        <v>16</v>
      </c>
      <c r="AU235" s="6">
        <v>0</v>
      </c>
      <c r="AV235" s="6">
        <v>0</v>
      </c>
    </row>
    <row r="236" spans="1:48" ht="15">
      <c r="A236" s="39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  <c r="AK236" s="6">
        <v>0</v>
      </c>
      <c r="AL236" s="6">
        <v>178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58</v>
      </c>
      <c r="AS236" s="6">
        <v>0</v>
      </c>
      <c r="AT236" s="6">
        <v>17</v>
      </c>
      <c r="AU236" s="6">
        <v>0</v>
      </c>
      <c r="AV236" s="6">
        <v>0</v>
      </c>
    </row>
    <row r="237" spans="1:48" ht="15">
      <c r="A237" s="39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  <c r="AK237" s="6">
        <v>0</v>
      </c>
      <c r="AL237" s="6">
        <v>149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52</v>
      </c>
      <c r="AS237" s="6">
        <v>0</v>
      </c>
      <c r="AT237" s="6">
        <v>170</v>
      </c>
      <c r="AU237" s="6">
        <v>0</v>
      </c>
      <c r="AV237" s="6">
        <v>0</v>
      </c>
    </row>
    <row r="238" spans="1:48" ht="15">
      <c r="A238" s="39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  <c r="AK238" s="6">
        <v>0</v>
      </c>
      <c r="AL238" s="6">
        <v>126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62</v>
      </c>
      <c r="AS238" s="6">
        <v>0</v>
      </c>
      <c r="AT238" s="6">
        <v>165</v>
      </c>
      <c r="AU238" s="6">
        <v>0</v>
      </c>
      <c r="AV238" s="6">
        <v>0</v>
      </c>
    </row>
    <row r="239" spans="1:48" ht="15">
      <c r="A239" s="39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  <c r="AK239" s="6">
        <v>0</v>
      </c>
      <c r="AL239" s="6">
        <v>120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64</v>
      </c>
      <c r="AS239" s="6">
        <v>0</v>
      </c>
      <c r="AT239" s="6">
        <v>222</v>
      </c>
      <c r="AU239" s="6">
        <v>0</v>
      </c>
      <c r="AV239" s="6">
        <v>0</v>
      </c>
    </row>
    <row r="240" spans="1:48" ht="15">
      <c r="A240" s="39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  <c r="AK240" s="6">
        <v>0</v>
      </c>
      <c r="AL240" s="6">
        <v>117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345</v>
      </c>
      <c r="AS240" s="6">
        <v>0</v>
      </c>
      <c r="AT240" s="6">
        <v>229</v>
      </c>
      <c r="AU240" s="6">
        <v>0</v>
      </c>
      <c r="AV240" s="6">
        <v>0</v>
      </c>
    </row>
    <row r="241" spans="1:48" ht="15">
      <c r="A241" s="39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  <c r="AK241" s="6">
        <v>0</v>
      </c>
      <c r="AL241" s="6">
        <v>103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324</v>
      </c>
      <c r="AS241" s="6">
        <v>0</v>
      </c>
      <c r="AT241" s="6">
        <v>29</v>
      </c>
      <c r="AU241" s="6">
        <v>0</v>
      </c>
      <c r="AV241" s="6">
        <v>0</v>
      </c>
    </row>
    <row r="242" spans="1:48" ht="15">
      <c r="A242" s="39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  <c r="AK242" s="6">
        <v>0</v>
      </c>
      <c r="AL242" s="6">
        <v>109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308</v>
      </c>
      <c r="AS242" s="6">
        <v>0</v>
      </c>
      <c r="AT242" s="6">
        <v>27</v>
      </c>
      <c r="AU242" s="6">
        <v>0</v>
      </c>
      <c r="AV242" s="6">
        <v>0</v>
      </c>
    </row>
    <row r="243" spans="1:48" ht="15">
      <c r="A243" s="39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  <c r="AK243" s="6">
        <v>0</v>
      </c>
      <c r="AL243" s="6">
        <v>353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47</v>
      </c>
      <c r="AS243" s="6">
        <v>0</v>
      </c>
      <c r="AT243" s="6">
        <v>18</v>
      </c>
      <c r="AU243" s="6">
        <v>0</v>
      </c>
      <c r="AV243" s="6">
        <v>0</v>
      </c>
    </row>
    <row r="244" spans="1:48" ht="15">
      <c r="A244" s="39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  <c r="AK244" s="6">
        <v>0</v>
      </c>
      <c r="AL244" s="6">
        <v>435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34</v>
      </c>
      <c r="AS244" s="6">
        <v>0</v>
      </c>
      <c r="AT244" s="6">
        <v>11</v>
      </c>
      <c r="AU244" s="6">
        <v>0</v>
      </c>
      <c r="AV244" s="6">
        <v>0</v>
      </c>
    </row>
    <row r="245" spans="1:48" ht="15">
      <c r="A245" s="39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  <c r="AK245" s="6">
        <v>0</v>
      </c>
      <c r="AL245" s="6">
        <v>321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33</v>
      </c>
      <c r="AS245" s="6">
        <v>0</v>
      </c>
      <c r="AT245" s="6">
        <v>6</v>
      </c>
      <c r="AU245" s="6">
        <v>0</v>
      </c>
      <c r="AV245" s="6">
        <v>0</v>
      </c>
    </row>
    <row r="246" spans="1:48" ht="15">
      <c r="A246" s="39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  <c r="AK246" s="6">
        <v>0</v>
      </c>
      <c r="AL246" s="6">
        <v>192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29</v>
      </c>
      <c r="AS246" s="6">
        <v>0</v>
      </c>
      <c r="AT246" s="6">
        <v>12</v>
      </c>
      <c r="AU246" s="6">
        <v>0</v>
      </c>
      <c r="AV246" s="6">
        <v>0</v>
      </c>
    </row>
    <row r="247" spans="1:48" ht="15">
      <c r="A247" s="39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  <c r="AK247" s="6">
        <v>0</v>
      </c>
      <c r="AL247" s="6">
        <v>489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255</v>
      </c>
      <c r="AS247" s="6">
        <v>0</v>
      </c>
      <c r="AT247" s="6">
        <v>3</v>
      </c>
      <c r="AU247" s="6">
        <v>0</v>
      </c>
      <c r="AV247" s="6">
        <v>0</v>
      </c>
    </row>
    <row r="248" spans="1:48" ht="15">
      <c r="A248" s="39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  <c r="AK248" s="6">
        <v>0</v>
      </c>
      <c r="AL248" s="6">
        <v>484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248</v>
      </c>
      <c r="AS248" s="6">
        <v>0</v>
      </c>
      <c r="AT248" s="6">
        <v>0</v>
      </c>
      <c r="AU248" s="6">
        <v>0</v>
      </c>
      <c r="AV248" s="6">
        <v>0</v>
      </c>
    </row>
    <row r="249" spans="1:48" ht="15">
      <c r="A249" s="39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  <c r="AK249" s="6">
        <v>0</v>
      </c>
      <c r="AL249" s="6">
        <v>494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248</v>
      </c>
      <c r="AS249" s="6">
        <v>0</v>
      </c>
      <c r="AT249" s="6">
        <v>0</v>
      </c>
      <c r="AU249" s="6">
        <v>0</v>
      </c>
      <c r="AV249" s="6">
        <v>0</v>
      </c>
    </row>
    <row r="250" spans="1:48" ht="15">
      <c r="A250" s="39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  <c r="AK250" s="6">
        <v>0</v>
      </c>
      <c r="AL250" s="6">
        <v>493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244</v>
      </c>
      <c r="AS250" s="6">
        <v>0</v>
      </c>
      <c r="AT250" s="6">
        <v>0</v>
      </c>
      <c r="AU250" s="6">
        <v>0</v>
      </c>
      <c r="AV250" s="6">
        <v>0</v>
      </c>
    </row>
    <row r="251" spans="1:48" ht="15">
      <c r="A251" s="39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  <c r="AK251" s="6">
        <v>0</v>
      </c>
      <c r="AL251" s="6">
        <v>502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234</v>
      </c>
      <c r="AS251" s="6">
        <v>0</v>
      </c>
      <c r="AT251" s="6">
        <v>0</v>
      </c>
      <c r="AU251" s="6">
        <v>0</v>
      </c>
      <c r="AV251" s="6">
        <v>0</v>
      </c>
    </row>
    <row r="252" spans="1:48" ht="15">
      <c r="A252" s="39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  <c r="AK252" s="6">
        <v>0</v>
      </c>
      <c r="AL252" s="6">
        <v>498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238</v>
      </c>
      <c r="AS252" s="6">
        <v>0</v>
      </c>
      <c r="AT252" s="6">
        <v>0</v>
      </c>
      <c r="AU252" s="6">
        <v>0</v>
      </c>
      <c r="AV252" s="6">
        <v>0</v>
      </c>
    </row>
    <row r="253" spans="1:48" ht="15">
      <c r="A253" s="39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  <c r="AK253" s="6">
        <v>0</v>
      </c>
      <c r="AL253" s="6">
        <v>482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240</v>
      </c>
      <c r="AS253" s="6">
        <v>0</v>
      </c>
      <c r="AT253" s="6">
        <v>0</v>
      </c>
      <c r="AU253" s="6">
        <v>0</v>
      </c>
      <c r="AV253" s="6">
        <v>0</v>
      </c>
    </row>
    <row r="254" spans="1:48" ht="15">
      <c r="A254" s="39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  <c r="AK254" s="6">
        <v>0</v>
      </c>
      <c r="AL254" s="6">
        <v>501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245</v>
      </c>
      <c r="AS254" s="6">
        <v>0</v>
      </c>
      <c r="AT254" s="6">
        <v>0</v>
      </c>
      <c r="AU254" s="6">
        <v>0</v>
      </c>
      <c r="AV254" s="6">
        <v>0</v>
      </c>
    </row>
    <row r="255" spans="1:48" ht="15">
      <c r="A255" s="39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  <c r="AK255" s="6">
        <v>0</v>
      </c>
      <c r="AL255" s="6">
        <v>495</v>
      </c>
      <c r="AM255" s="6">
        <v>0</v>
      </c>
      <c r="AN255" s="6">
        <v>0</v>
      </c>
      <c r="AO255" s="6">
        <v>0</v>
      </c>
      <c r="AP255" s="6">
        <v>20</v>
      </c>
      <c r="AQ255" s="6">
        <v>0</v>
      </c>
      <c r="AR255" s="6">
        <v>243</v>
      </c>
      <c r="AS255" s="6">
        <v>0</v>
      </c>
      <c r="AT255" s="6">
        <v>0</v>
      </c>
      <c r="AU255" s="6">
        <v>0</v>
      </c>
      <c r="AV255" s="6">
        <v>38</v>
      </c>
    </row>
    <row r="256" spans="1:48" ht="15">
      <c r="A256" s="39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  <c r="AK256" s="6">
        <v>0</v>
      </c>
      <c r="AL256" s="6">
        <v>504</v>
      </c>
      <c r="AM256" s="6">
        <v>0</v>
      </c>
      <c r="AN256" s="6">
        <v>0</v>
      </c>
      <c r="AO256" s="6">
        <v>0</v>
      </c>
      <c r="AP256" s="6">
        <v>44</v>
      </c>
      <c r="AQ256" s="6">
        <v>0</v>
      </c>
      <c r="AR256" s="6">
        <v>245</v>
      </c>
      <c r="AS256" s="6">
        <v>0</v>
      </c>
      <c r="AT256" s="6">
        <v>0</v>
      </c>
      <c r="AU256" s="6">
        <v>0</v>
      </c>
      <c r="AV256" s="6">
        <v>186</v>
      </c>
    </row>
    <row r="257" spans="1:48" ht="15">
      <c r="A257" s="39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  <c r="AK257" s="6">
        <v>0</v>
      </c>
      <c r="AL257" s="6">
        <v>12833</v>
      </c>
      <c r="AM257" s="6">
        <v>0</v>
      </c>
      <c r="AN257" s="6">
        <v>0</v>
      </c>
      <c r="AO257" s="6">
        <v>0</v>
      </c>
      <c r="AP257" s="6">
        <v>44</v>
      </c>
      <c r="AQ257" s="6">
        <v>0</v>
      </c>
      <c r="AR257" s="6">
        <v>261</v>
      </c>
      <c r="AS257" s="6">
        <v>0</v>
      </c>
      <c r="AT257" s="6">
        <v>0</v>
      </c>
      <c r="AU257" s="6">
        <v>0</v>
      </c>
      <c r="AV257" s="6">
        <v>522</v>
      </c>
    </row>
    <row r="258" spans="1:48" ht="15">
      <c r="A258" s="39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  <c r="AK258" s="6">
        <v>0</v>
      </c>
      <c r="AL258" s="6">
        <v>14239</v>
      </c>
      <c r="AM258" s="6">
        <v>0</v>
      </c>
      <c r="AN258" s="6">
        <v>0</v>
      </c>
      <c r="AO258" s="6">
        <v>0</v>
      </c>
      <c r="AP258" s="6">
        <v>40</v>
      </c>
      <c r="AQ258" s="6">
        <v>0</v>
      </c>
      <c r="AR258" s="6">
        <v>89</v>
      </c>
      <c r="AS258" s="6">
        <v>0</v>
      </c>
      <c r="AT258" s="6">
        <v>0</v>
      </c>
      <c r="AU258" s="6">
        <v>0</v>
      </c>
      <c r="AV258" s="6">
        <v>581</v>
      </c>
    </row>
    <row r="259" spans="1:48" ht="15">
      <c r="A259" s="39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  <c r="AK259" s="6">
        <v>0</v>
      </c>
      <c r="AL259" s="6">
        <v>14297</v>
      </c>
      <c r="AM259" s="6">
        <v>0</v>
      </c>
      <c r="AN259" s="6">
        <v>0</v>
      </c>
      <c r="AO259" s="6">
        <v>0</v>
      </c>
      <c r="AP259" s="6">
        <v>1</v>
      </c>
      <c r="AQ259" s="6">
        <v>0</v>
      </c>
      <c r="AR259" s="6">
        <v>46</v>
      </c>
      <c r="AS259" s="6">
        <v>0</v>
      </c>
      <c r="AT259" s="6">
        <v>0</v>
      </c>
      <c r="AU259" s="6">
        <v>0</v>
      </c>
      <c r="AV259" s="6">
        <v>601</v>
      </c>
    </row>
    <row r="260" spans="1:48" ht="15">
      <c r="A260" s="39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  <c r="AK260" s="6">
        <v>0</v>
      </c>
      <c r="AL260" s="6">
        <v>14046</v>
      </c>
      <c r="AM260" s="6">
        <v>0</v>
      </c>
      <c r="AN260" s="6">
        <v>0</v>
      </c>
      <c r="AO260" s="6">
        <v>0</v>
      </c>
      <c r="AP260" s="6">
        <v>1</v>
      </c>
      <c r="AQ260" s="6">
        <v>0</v>
      </c>
      <c r="AR260" s="6">
        <v>46</v>
      </c>
      <c r="AS260" s="6">
        <v>0</v>
      </c>
      <c r="AT260" s="6">
        <v>0</v>
      </c>
      <c r="AU260" s="6">
        <v>0</v>
      </c>
      <c r="AV260" s="6">
        <v>568</v>
      </c>
    </row>
    <row r="261" spans="1:48" ht="15">
      <c r="A261" s="39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  <c r="AK261" s="6">
        <v>0</v>
      </c>
      <c r="AL261" s="6">
        <v>14016</v>
      </c>
      <c r="AM261" s="6">
        <v>0</v>
      </c>
      <c r="AN261" s="6">
        <v>0</v>
      </c>
      <c r="AO261" s="6">
        <v>0</v>
      </c>
      <c r="AP261" s="6">
        <v>1</v>
      </c>
      <c r="AQ261" s="6">
        <v>0</v>
      </c>
      <c r="AR261" s="6">
        <v>57</v>
      </c>
      <c r="AS261" s="6">
        <v>0</v>
      </c>
      <c r="AT261" s="6">
        <v>0</v>
      </c>
      <c r="AU261" s="6">
        <v>0</v>
      </c>
      <c r="AV261" s="6">
        <v>527</v>
      </c>
    </row>
    <row r="262" spans="1:48" ht="15">
      <c r="A262" s="39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  <c r="AK262" s="6">
        <v>0</v>
      </c>
      <c r="AL262" s="6">
        <v>13776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48</v>
      </c>
      <c r="AS262" s="6">
        <v>0</v>
      </c>
      <c r="AT262" s="6">
        <v>0</v>
      </c>
      <c r="AU262" s="6">
        <v>0</v>
      </c>
      <c r="AV262" s="6">
        <v>103</v>
      </c>
    </row>
    <row r="263" spans="1:48" ht="15">
      <c r="A263" s="39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  <c r="AK263" s="6">
        <v>0</v>
      </c>
      <c r="AL263" s="6">
        <v>13700</v>
      </c>
      <c r="AM263" s="6">
        <v>0</v>
      </c>
      <c r="AN263" s="6">
        <v>0</v>
      </c>
      <c r="AO263" s="6">
        <v>0</v>
      </c>
      <c r="AP263" s="6">
        <v>1</v>
      </c>
      <c r="AQ263" s="6">
        <v>0</v>
      </c>
      <c r="AR263" s="6">
        <v>42</v>
      </c>
      <c r="AS263" s="6">
        <v>0</v>
      </c>
      <c r="AT263" s="6">
        <v>0</v>
      </c>
      <c r="AU263" s="6">
        <v>0</v>
      </c>
      <c r="AV263" s="6">
        <v>109</v>
      </c>
    </row>
    <row r="264" spans="1:48" ht="15">
      <c r="A264" s="39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  <c r="AK264" s="6">
        <v>0</v>
      </c>
      <c r="AL264" s="6">
        <v>13869</v>
      </c>
      <c r="AM264" s="6">
        <v>0</v>
      </c>
      <c r="AN264" s="6">
        <v>0</v>
      </c>
      <c r="AO264" s="6">
        <v>0</v>
      </c>
      <c r="AP264" s="6">
        <v>1</v>
      </c>
      <c r="AQ264" s="6">
        <v>0</v>
      </c>
      <c r="AR264" s="6">
        <v>275</v>
      </c>
      <c r="AS264" s="6">
        <v>0</v>
      </c>
      <c r="AT264" s="6">
        <v>0</v>
      </c>
      <c r="AU264" s="6">
        <v>0</v>
      </c>
      <c r="AV264" s="6">
        <v>146</v>
      </c>
    </row>
    <row r="265" spans="1:48" ht="15">
      <c r="A265" s="39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  <c r="AK265" s="6">
        <v>0</v>
      </c>
      <c r="AL265" s="6">
        <v>13976</v>
      </c>
      <c r="AM265" s="6">
        <v>0</v>
      </c>
      <c r="AN265" s="6">
        <v>0</v>
      </c>
      <c r="AO265" s="6">
        <v>0</v>
      </c>
      <c r="AP265" s="6">
        <v>29</v>
      </c>
      <c r="AQ265" s="6">
        <v>0</v>
      </c>
      <c r="AR265" s="6">
        <v>275</v>
      </c>
      <c r="AS265" s="6">
        <v>0</v>
      </c>
      <c r="AT265" s="6">
        <v>0</v>
      </c>
      <c r="AU265" s="6">
        <v>0</v>
      </c>
      <c r="AV265" s="6">
        <v>341</v>
      </c>
    </row>
    <row r="266" spans="1:48" ht="15">
      <c r="A266" s="39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  <c r="AK266" s="6">
        <v>0</v>
      </c>
      <c r="AL266" s="6">
        <v>14119</v>
      </c>
      <c r="AM266" s="6">
        <v>0</v>
      </c>
      <c r="AN266" s="6">
        <v>0</v>
      </c>
      <c r="AO266" s="6">
        <v>0</v>
      </c>
      <c r="AP266" s="6">
        <v>30</v>
      </c>
      <c r="AQ266" s="6">
        <v>0</v>
      </c>
      <c r="AR266" s="6">
        <v>275</v>
      </c>
      <c r="AS266" s="6">
        <v>0</v>
      </c>
      <c r="AT266" s="6">
        <v>0</v>
      </c>
      <c r="AU266" s="6">
        <v>0</v>
      </c>
      <c r="AV266" s="6">
        <v>242</v>
      </c>
    </row>
    <row r="267" spans="1:48" ht="15">
      <c r="A267" s="39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  <c r="AK267" s="6">
        <v>0</v>
      </c>
      <c r="AL267" s="6">
        <v>13707</v>
      </c>
      <c r="AM267" s="6">
        <v>0</v>
      </c>
      <c r="AN267" s="6">
        <v>0</v>
      </c>
      <c r="AO267" s="6">
        <v>0</v>
      </c>
      <c r="AP267" s="6">
        <v>35</v>
      </c>
      <c r="AQ267" s="6">
        <v>0</v>
      </c>
      <c r="AR267" s="6">
        <v>46</v>
      </c>
      <c r="AS267" s="6">
        <v>0</v>
      </c>
      <c r="AT267" s="6">
        <v>0</v>
      </c>
      <c r="AU267" s="6">
        <v>0</v>
      </c>
      <c r="AV267" s="6">
        <v>390</v>
      </c>
    </row>
    <row r="268" spans="1:48" ht="15">
      <c r="A268" s="39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  <c r="AK268" s="6">
        <v>0</v>
      </c>
      <c r="AL268" s="6">
        <v>13793</v>
      </c>
      <c r="AM268" s="6">
        <v>0</v>
      </c>
      <c r="AN268" s="6">
        <v>0</v>
      </c>
      <c r="AO268" s="6">
        <v>0</v>
      </c>
      <c r="AP268" s="6">
        <v>1</v>
      </c>
      <c r="AQ268" s="6">
        <v>0</v>
      </c>
      <c r="AR268" s="6">
        <v>31</v>
      </c>
      <c r="AS268" s="6">
        <v>0</v>
      </c>
      <c r="AT268" s="6">
        <v>0</v>
      </c>
      <c r="AU268" s="6">
        <v>0</v>
      </c>
      <c r="AV268" s="6">
        <v>415</v>
      </c>
    </row>
    <row r="269" spans="1:48" ht="15">
      <c r="A269" s="39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  <c r="AK269" s="6">
        <v>0</v>
      </c>
      <c r="AL269" s="6">
        <v>10242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40</v>
      </c>
      <c r="AS269" s="6">
        <v>0</v>
      </c>
      <c r="AT269" s="6">
        <v>0</v>
      </c>
      <c r="AU269" s="6">
        <v>0</v>
      </c>
      <c r="AV269" s="6">
        <v>456</v>
      </c>
    </row>
    <row r="270" spans="1:48" ht="15">
      <c r="A270" s="39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  <c r="AK270" s="6">
        <v>0</v>
      </c>
      <c r="AL270" s="6">
        <v>243</v>
      </c>
      <c r="AM270" s="6">
        <v>0</v>
      </c>
      <c r="AN270" s="6">
        <v>0</v>
      </c>
      <c r="AO270" s="6">
        <v>0</v>
      </c>
      <c r="AP270" s="6">
        <v>1</v>
      </c>
      <c r="AQ270" s="6">
        <v>0</v>
      </c>
      <c r="AR270" s="6">
        <v>39</v>
      </c>
      <c r="AS270" s="6">
        <v>0</v>
      </c>
      <c r="AT270" s="6">
        <v>0</v>
      </c>
      <c r="AU270" s="6">
        <v>0</v>
      </c>
      <c r="AV270" s="6">
        <v>508</v>
      </c>
    </row>
    <row r="271" spans="1:48" ht="15">
      <c r="A271" s="39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  <c r="AK271" s="6">
        <v>0</v>
      </c>
      <c r="AL271" s="6">
        <v>442</v>
      </c>
      <c r="AM271" s="6">
        <v>0</v>
      </c>
      <c r="AN271" s="6">
        <v>0</v>
      </c>
      <c r="AO271" s="6">
        <v>0</v>
      </c>
      <c r="AP271" s="6">
        <v>39</v>
      </c>
      <c r="AQ271" s="6">
        <v>0</v>
      </c>
      <c r="AR271" s="6">
        <v>248</v>
      </c>
      <c r="AS271" s="6">
        <v>0</v>
      </c>
      <c r="AT271" s="6">
        <v>0</v>
      </c>
      <c r="AU271" s="6">
        <v>0</v>
      </c>
      <c r="AV271" s="6">
        <v>158</v>
      </c>
    </row>
    <row r="272" spans="1:48" ht="15">
      <c r="A272" s="39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  <c r="AK272" s="6">
        <v>0</v>
      </c>
      <c r="AL272" s="6">
        <v>431</v>
      </c>
      <c r="AM272" s="6">
        <v>0</v>
      </c>
      <c r="AN272" s="6">
        <v>0</v>
      </c>
      <c r="AO272" s="6">
        <v>0</v>
      </c>
      <c r="AP272" s="6">
        <v>42</v>
      </c>
      <c r="AQ272" s="6">
        <v>0</v>
      </c>
      <c r="AR272" s="6">
        <v>235</v>
      </c>
      <c r="AS272" s="6">
        <v>0</v>
      </c>
      <c r="AT272" s="6">
        <v>0</v>
      </c>
      <c r="AU272" s="6">
        <v>0</v>
      </c>
      <c r="AV272" s="6">
        <v>175</v>
      </c>
    </row>
    <row r="273" spans="1:48" ht="15">
      <c r="A273" s="39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  <c r="AK273" s="6">
        <v>0</v>
      </c>
      <c r="AL273" s="6">
        <v>428</v>
      </c>
      <c r="AM273" s="6">
        <v>0</v>
      </c>
      <c r="AN273" s="6">
        <v>0</v>
      </c>
      <c r="AO273" s="6">
        <v>0</v>
      </c>
      <c r="AP273" s="6">
        <v>35</v>
      </c>
      <c r="AQ273" s="6">
        <v>0</v>
      </c>
      <c r="AR273" s="6">
        <v>244</v>
      </c>
      <c r="AS273" s="6">
        <v>0</v>
      </c>
      <c r="AT273" s="6">
        <v>0</v>
      </c>
      <c r="AU273" s="6">
        <v>0</v>
      </c>
      <c r="AV273" s="6">
        <v>167</v>
      </c>
    </row>
    <row r="274" spans="1:48" ht="15">
      <c r="A274" s="39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  <c r="AK274" s="6">
        <v>0</v>
      </c>
      <c r="AL274" s="6">
        <v>410</v>
      </c>
      <c r="AM274" s="6">
        <v>0</v>
      </c>
      <c r="AN274" s="6">
        <v>0</v>
      </c>
      <c r="AO274" s="6">
        <v>0</v>
      </c>
      <c r="AP274" s="6">
        <v>42</v>
      </c>
      <c r="AQ274" s="6">
        <v>0</v>
      </c>
      <c r="AR274" s="6">
        <v>232</v>
      </c>
      <c r="AS274" s="6">
        <v>0</v>
      </c>
      <c r="AT274" s="6">
        <v>0</v>
      </c>
      <c r="AU274" s="6">
        <v>0</v>
      </c>
      <c r="AV274" s="6">
        <v>176</v>
      </c>
    </row>
    <row r="275" spans="1:48" ht="15">
      <c r="A275" s="39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  <c r="AK275" s="6">
        <v>0</v>
      </c>
      <c r="AL275" s="6">
        <v>389</v>
      </c>
      <c r="AM275" s="6">
        <v>0</v>
      </c>
      <c r="AN275" s="6">
        <v>0</v>
      </c>
      <c r="AO275" s="6">
        <v>0</v>
      </c>
      <c r="AP275" s="6">
        <v>40</v>
      </c>
      <c r="AQ275" s="6">
        <v>0</v>
      </c>
      <c r="AR275" s="6">
        <v>235</v>
      </c>
      <c r="AS275" s="6">
        <v>0</v>
      </c>
      <c r="AT275" s="6">
        <v>0</v>
      </c>
      <c r="AU275" s="6">
        <v>0</v>
      </c>
      <c r="AV275" s="6">
        <v>172</v>
      </c>
    </row>
    <row r="276" spans="1:48" ht="15">
      <c r="A276" s="39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  <c r="AK276" s="6">
        <v>0</v>
      </c>
      <c r="AL276" s="6">
        <v>402</v>
      </c>
      <c r="AM276" s="6">
        <v>0</v>
      </c>
      <c r="AN276" s="6">
        <v>0</v>
      </c>
      <c r="AO276" s="6">
        <v>0</v>
      </c>
      <c r="AP276" s="6">
        <v>40</v>
      </c>
      <c r="AQ276" s="6">
        <v>0</v>
      </c>
      <c r="AR276" s="6">
        <v>228</v>
      </c>
      <c r="AS276" s="6">
        <v>0</v>
      </c>
      <c r="AT276" s="6">
        <v>0</v>
      </c>
      <c r="AU276" s="6">
        <v>0</v>
      </c>
      <c r="AV276" s="6">
        <v>174</v>
      </c>
    </row>
    <row r="277" spans="1:48" ht="15">
      <c r="A277" s="39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  <c r="AK277" s="6">
        <v>0</v>
      </c>
      <c r="AL277" s="6">
        <v>415</v>
      </c>
      <c r="AM277" s="6">
        <v>0</v>
      </c>
      <c r="AN277" s="6">
        <v>0</v>
      </c>
      <c r="AO277" s="6">
        <v>0</v>
      </c>
      <c r="AP277" s="6">
        <v>37</v>
      </c>
      <c r="AQ277" s="6">
        <v>0</v>
      </c>
      <c r="AR277" s="6">
        <v>228</v>
      </c>
      <c r="AS277" s="6">
        <v>0</v>
      </c>
      <c r="AT277" s="6">
        <v>0</v>
      </c>
      <c r="AU277" s="6">
        <v>0</v>
      </c>
      <c r="AV277" s="6">
        <v>171</v>
      </c>
    </row>
    <row r="278" spans="1:48" ht="15">
      <c r="A278" s="39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  <c r="AK278" s="6">
        <v>0</v>
      </c>
      <c r="AL278" s="6">
        <v>424</v>
      </c>
      <c r="AM278" s="6">
        <v>0</v>
      </c>
      <c r="AN278" s="6">
        <v>0</v>
      </c>
      <c r="AO278" s="6">
        <v>0</v>
      </c>
      <c r="AP278" s="6">
        <v>40</v>
      </c>
      <c r="AQ278" s="6">
        <v>0</v>
      </c>
      <c r="AR278" s="6">
        <v>227</v>
      </c>
      <c r="AS278" s="6">
        <v>0</v>
      </c>
      <c r="AT278" s="6">
        <v>0</v>
      </c>
      <c r="AU278" s="6">
        <v>0</v>
      </c>
      <c r="AV278" s="6">
        <v>176</v>
      </c>
    </row>
    <row r="279" spans="1:48" ht="15">
      <c r="A279" s="39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  <c r="AK279" s="6">
        <v>0</v>
      </c>
      <c r="AL279" s="6">
        <v>431</v>
      </c>
      <c r="AM279" s="6">
        <v>0</v>
      </c>
      <c r="AN279" s="6">
        <v>0</v>
      </c>
      <c r="AO279" s="6">
        <v>0</v>
      </c>
      <c r="AP279" s="6">
        <v>42</v>
      </c>
      <c r="AQ279" s="6">
        <v>0</v>
      </c>
      <c r="AR279" s="6">
        <v>229</v>
      </c>
      <c r="AS279" s="6">
        <v>0</v>
      </c>
      <c r="AT279" s="6">
        <v>0</v>
      </c>
      <c r="AU279" s="6">
        <v>0</v>
      </c>
      <c r="AV279" s="6">
        <v>173</v>
      </c>
    </row>
    <row r="280" spans="1:48" ht="15">
      <c r="A280" s="39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  <c r="AK280" s="6">
        <v>0</v>
      </c>
      <c r="AL280" s="6">
        <v>453</v>
      </c>
      <c r="AM280" s="6">
        <v>0</v>
      </c>
      <c r="AN280" s="6">
        <v>0</v>
      </c>
      <c r="AO280" s="6">
        <v>0</v>
      </c>
      <c r="AP280" s="6">
        <v>44</v>
      </c>
      <c r="AQ280" s="6">
        <v>0</v>
      </c>
      <c r="AR280" s="6">
        <v>229</v>
      </c>
      <c r="AS280" s="6">
        <v>0</v>
      </c>
      <c r="AT280" s="6">
        <v>0</v>
      </c>
      <c r="AU280" s="6">
        <v>0</v>
      </c>
      <c r="AV280" s="6">
        <v>185</v>
      </c>
    </row>
    <row r="281" spans="1:48" ht="15">
      <c r="A281" s="39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  <c r="AK281" s="6">
        <v>0</v>
      </c>
      <c r="AL281" s="6">
        <v>459</v>
      </c>
      <c r="AM281" s="6">
        <v>0</v>
      </c>
      <c r="AN281" s="6">
        <v>0</v>
      </c>
      <c r="AO281" s="6">
        <v>0</v>
      </c>
      <c r="AP281" s="6">
        <v>44</v>
      </c>
      <c r="AQ281" s="6">
        <v>0</v>
      </c>
      <c r="AR281" s="6">
        <v>232</v>
      </c>
      <c r="AS281" s="6">
        <v>0</v>
      </c>
      <c r="AT281" s="6">
        <v>0</v>
      </c>
      <c r="AU281" s="6">
        <v>0</v>
      </c>
      <c r="AV281" s="6">
        <v>560</v>
      </c>
    </row>
    <row r="282" spans="1:48" ht="15">
      <c r="A282" s="39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  <c r="AK282" s="6">
        <v>0</v>
      </c>
      <c r="AL282" s="6">
        <v>344</v>
      </c>
      <c r="AM282" s="6">
        <v>0</v>
      </c>
      <c r="AN282" s="6">
        <v>0</v>
      </c>
      <c r="AO282" s="6">
        <v>0</v>
      </c>
      <c r="AP282" s="6">
        <v>43</v>
      </c>
      <c r="AQ282" s="6">
        <v>0</v>
      </c>
      <c r="AR282" s="6">
        <v>77</v>
      </c>
      <c r="AS282" s="6">
        <v>0</v>
      </c>
      <c r="AT282" s="6">
        <v>0</v>
      </c>
      <c r="AU282" s="6">
        <v>0</v>
      </c>
      <c r="AV282" s="6">
        <v>1</v>
      </c>
    </row>
    <row r="283" spans="1:48" ht="15">
      <c r="A283" s="39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  <c r="AK283" s="6">
        <v>0</v>
      </c>
      <c r="AL283" s="6">
        <v>206</v>
      </c>
      <c r="AM283" s="6">
        <v>0</v>
      </c>
      <c r="AN283" s="6">
        <v>0</v>
      </c>
      <c r="AO283" s="6">
        <v>0</v>
      </c>
      <c r="AP283" s="6">
        <v>2</v>
      </c>
      <c r="AQ283" s="6">
        <v>0</v>
      </c>
      <c r="AR283" s="6">
        <v>26</v>
      </c>
      <c r="AS283" s="6">
        <v>0</v>
      </c>
      <c r="AT283" s="6">
        <v>0</v>
      </c>
      <c r="AU283" s="6">
        <v>0</v>
      </c>
      <c r="AV283" s="6">
        <v>1</v>
      </c>
    </row>
    <row r="284" spans="1:48" ht="15">
      <c r="A284" s="39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  <c r="AK284" s="6">
        <v>0</v>
      </c>
      <c r="AL284" s="6">
        <v>180</v>
      </c>
      <c r="AM284" s="6">
        <v>0</v>
      </c>
      <c r="AN284" s="6">
        <v>0</v>
      </c>
      <c r="AO284" s="6">
        <v>0</v>
      </c>
      <c r="AP284" s="6">
        <v>1</v>
      </c>
      <c r="AQ284" s="6">
        <v>0</v>
      </c>
      <c r="AR284" s="6">
        <v>39</v>
      </c>
      <c r="AS284" s="6">
        <v>0</v>
      </c>
      <c r="AT284" s="6">
        <v>0</v>
      </c>
      <c r="AU284" s="6">
        <v>0</v>
      </c>
      <c r="AV284" s="6">
        <v>911</v>
      </c>
    </row>
    <row r="285" spans="1:48" ht="15">
      <c r="A285" s="39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  <c r="AK285" s="6">
        <v>0</v>
      </c>
      <c r="AL285" s="6">
        <v>151</v>
      </c>
      <c r="AM285" s="6">
        <v>0</v>
      </c>
      <c r="AN285" s="6">
        <v>0</v>
      </c>
      <c r="AO285" s="6">
        <v>0</v>
      </c>
      <c r="AP285" s="6">
        <v>1</v>
      </c>
      <c r="AQ285" s="6">
        <v>0</v>
      </c>
      <c r="AR285" s="6">
        <v>43</v>
      </c>
      <c r="AS285" s="6">
        <v>0</v>
      </c>
      <c r="AT285" s="6">
        <v>0</v>
      </c>
      <c r="AU285" s="6">
        <v>0</v>
      </c>
      <c r="AV285" s="6">
        <v>1</v>
      </c>
    </row>
    <row r="286" spans="1:48" ht="15">
      <c r="A286" s="39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  <c r="AK286" s="6">
        <v>0</v>
      </c>
      <c r="AL286" s="6">
        <v>147</v>
      </c>
      <c r="AM286" s="6">
        <v>0</v>
      </c>
      <c r="AN286" s="6">
        <v>0</v>
      </c>
      <c r="AO286" s="6">
        <v>0</v>
      </c>
      <c r="AP286" s="6">
        <v>1</v>
      </c>
      <c r="AQ286" s="6">
        <v>0</v>
      </c>
      <c r="AR286" s="6">
        <v>27</v>
      </c>
      <c r="AS286" s="6">
        <v>0</v>
      </c>
      <c r="AT286" s="6">
        <v>0</v>
      </c>
      <c r="AU286" s="6">
        <v>0</v>
      </c>
      <c r="AV286" s="6">
        <v>2</v>
      </c>
    </row>
    <row r="287" spans="1:48" ht="15">
      <c r="A287" s="39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  <c r="AK287" s="6">
        <v>0</v>
      </c>
      <c r="AL287" s="6">
        <v>142</v>
      </c>
      <c r="AM287" s="6">
        <v>0</v>
      </c>
      <c r="AN287" s="6">
        <v>0</v>
      </c>
      <c r="AO287" s="6">
        <v>0</v>
      </c>
      <c r="AP287" s="6">
        <v>1</v>
      </c>
      <c r="AQ287" s="6">
        <v>0</v>
      </c>
      <c r="AR287" s="6">
        <v>34</v>
      </c>
      <c r="AS287" s="6">
        <v>0</v>
      </c>
      <c r="AT287" s="6">
        <v>0</v>
      </c>
      <c r="AU287" s="6">
        <v>0</v>
      </c>
      <c r="AV287" s="6">
        <v>57</v>
      </c>
    </row>
    <row r="288" spans="1:48" ht="15">
      <c r="A288" s="39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  <c r="AK288" s="6">
        <v>0</v>
      </c>
      <c r="AL288" s="6">
        <v>139</v>
      </c>
      <c r="AM288" s="6">
        <v>0</v>
      </c>
      <c r="AN288" s="6">
        <v>0</v>
      </c>
      <c r="AO288" s="6">
        <v>0</v>
      </c>
      <c r="AP288" s="6">
        <v>1</v>
      </c>
      <c r="AQ288" s="6">
        <v>0</v>
      </c>
      <c r="AR288" s="6">
        <v>290</v>
      </c>
      <c r="AS288" s="6">
        <v>0</v>
      </c>
      <c r="AT288" s="6">
        <v>0</v>
      </c>
      <c r="AU288" s="6">
        <v>0</v>
      </c>
      <c r="AV288" s="6">
        <v>416</v>
      </c>
    </row>
    <row r="289" spans="1:48" ht="15">
      <c r="A289" s="39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  <c r="AK289" s="6">
        <v>0</v>
      </c>
      <c r="AL289" s="6">
        <v>144</v>
      </c>
      <c r="AM289" s="6">
        <v>0</v>
      </c>
      <c r="AN289" s="6">
        <v>0</v>
      </c>
      <c r="AO289" s="6">
        <v>0</v>
      </c>
      <c r="AP289" s="6">
        <v>30</v>
      </c>
      <c r="AQ289" s="6">
        <v>0</v>
      </c>
      <c r="AR289" s="6">
        <v>282</v>
      </c>
      <c r="AS289" s="6">
        <v>0</v>
      </c>
      <c r="AT289" s="6">
        <v>0</v>
      </c>
      <c r="AU289" s="6">
        <v>0</v>
      </c>
      <c r="AV289" s="6">
        <v>651</v>
      </c>
    </row>
    <row r="290" spans="1:48" ht="15">
      <c r="A290" s="39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  <c r="AK290" s="6">
        <v>0</v>
      </c>
      <c r="AL290" s="6">
        <v>132</v>
      </c>
      <c r="AM290" s="6">
        <v>0</v>
      </c>
      <c r="AN290" s="6">
        <v>0</v>
      </c>
      <c r="AO290" s="6">
        <v>0</v>
      </c>
      <c r="AP290" s="6">
        <v>31</v>
      </c>
      <c r="AQ290" s="6">
        <v>0</v>
      </c>
      <c r="AR290" s="6">
        <v>253</v>
      </c>
      <c r="AS290" s="6">
        <v>0</v>
      </c>
      <c r="AT290" s="6">
        <v>0</v>
      </c>
      <c r="AU290" s="6">
        <v>0</v>
      </c>
      <c r="AV290" s="6">
        <v>731</v>
      </c>
    </row>
    <row r="291" spans="1:48" ht="15">
      <c r="A291" s="39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  <c r="AK291" s="6">
        <v>0</v>
      </c>
      <c r="AL291" s="6">
        <v>287</v>
      </c>
      <c r="AM291" s="6">
        <v>0</v>
      </c>
      <c r="AN291" s="6">
        <v>0</v>
      </c>
      <c r="AO291" s="6">
        <v>0</v>
      </c>
      <c r="AP291" s="6">
        <v>36</v>
      </c>
      <c r="AQ291" s="6">
        <v>0</v>
      </c>
      <c r="AR291" s="6">
        <v>29</v>
      </c>
      <c r="AS291" s="6">
        <v>0</v>
      </c>
      <c r="AT291" s="6">
        <v>0</v>
      </c>
      <c r="AU291" s="6">
        <v>0</v>
      </c>
      <c r="AV291" s="6">
        <v>958</v>
      </c>
    </row>
    <row r="292" spans="1:48" ht="15">
      <c r="A292" s="39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  <c r="AK292" s="6">
        <v>0</v>
      </c>
      <c r="AL292" s="6">
        <v>344</v>
      </c>
      <c r="AM292" s="6">
        <v>0</v>
      </c>
      <c r="AN292" s="6">
        <v>0</v>
      </c>
      <c r="AO292" s="6">
        <v>0</v>
      </c>
      <c r="AP292" s="6">
        <v>1</v>
      </c>
      <c r="AQ292" s="6">
        <v>0</v>
      </c>
      <c r="AR292" s="6">
        <v>5</v>
      </c>
      <c r="AS292" s="6">
        <v>0</v>
      </c>
      <c r="AT292" s="6">
        <v>0</v>
      </c>
      <c r="AU292" s="6">
        <v>0</v>
      </c>
      <c r="AV292" s="6">
        <v>982</v>
      </c>
    </row>
    <row r="293" spans="1:48" ht="15">
      <c r="A293" s="39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  <c r="AK293" s="6">
        <v>0</v>
      </c>
      <c r="AL293" s="6">
        <v>318</v>
      </c>
      <c r="AM293" s="6">
        <v>0</v>
      </c>
      <c r="AN293" s="6">
        <v>0</v>
      </c>
      <c r="AO293" s="6">
        <v>0</v>
      </c>
      <c r="AP293" s="6">
        <v>1</v>
      </c>
      <c r="AQ293" s="6">
        <v>0</v>
      </c>
      <c r="AR293" s="6">
        <v>16</v>
      </c>
      <c r="AS293" s="6">
        <v>0</v>
      </c>
      <c r="AT293" s="6">
        <v>0</v>
      </c>
      <c r="AU293" s="6">
        <v>0</v>
      </c>
      <c r="AV293" s="6">
        <v>1056</v>
      </c>
    </row>
    <row r="294" spans="1:48" ht="15">
      <c r="A294" s="39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  <c r="AK294" s="6">
        <v>0</v>
      </c>
      <c r="AL294" s="6">
        <v>198</v>
      </c>
      <c r="AM294" s="6">
        <v>0</v>
      </c>
      <c r="AN294" s="6">
        <v>0</v>
      </c>
      <c r="AO294" s="6">
        <v>0</v>
      </c>
      <c r="AP294" s="6">
        <v>1</v>
      </c>
      <c r="AQ294" s="6">
        <v>0</v>
      </c>
      <c r="AR294" s="6">
        <v>4</v>
      </c>
      <c r="AS294" s="6">
        <v>0</v>
      </c>
      <c r="AT294" s="6">
        <v>0</v>
      </c>
      <c r="AU294" s="6">
        <v>0</v>
      </c>
      <c r="AV294" s="6">
        <v>1090</v>
      </c>
    </row>
    <row r="295" spans="1:48" ht="15">
      <c r="A295" s="39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  <c r="AK295" s="6">
        <v>0</v>
      </c>
      <c r="AL295" s="6">
        <v>391</v>
      </c>
      <c r="AM295" s="6">
        <v>0</v>
      </c>
      <c r="AN295" s="6">
        <v>0</v>
      </c>
      <c r="AO295" s="6">
        <v>0</v>
      </c>
      <c r="AP295" s="6">
        <v>43</v>
      </c>
      <c r="AQ295" s="6">
        <v>0</v>
      </c>
      <c r="AR295" s="6">
        <v>209</v>
      </c>
      <c r="AS295" s="6">
        <v>0</v>
      </c>
      <c r="AT295" s="6">
        <v>0</v>
      </c>
      <c r="AU295" s="6">
        <v>0</v>
      </c>
      <c r="AV295" s="6">
        <v>142</v>
      </c>
    </row>
    <row r="296" spans="1:48" ht="15">
      <c r="A296" s="39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383</v>
      </c>
      <c r="AM296" s="6">
        <v>0</v>
      </c>
      <c r="AN296" s="6">
        <v>0</v>
      </c>
      <c r="AO296" s="6">
        <v>0</v>
      </c>
      <c r="AP296" s="6">
        <v>43</v>
      </c>
      <c r="AQ296" s="6">
        <v>0</v>
      </c>
      <c r="AR296" s="6">
        <v>200</v>
      </c>
      <c r="AS296" s="6">
        <v>0</v>
      </c>
      <c r="AT296" s="6">
        <v>0</v>
      </c>
      <c r="AU296" s="6">
        <v>0</v>
      </c>
      <c r="AV296" s="6">
        <v>180</v>
      </c>
    </row>
    <row r="297" spans="1:48" ht="15">
      <c r="A297" s="39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395</v>
      </c>
      <c r="AM297" s="6">
        <v>0</v>
      </c>
      <c r="AN297" s="6">
        <v>0</v>
      </c>
      <c r="AO297" s="6">
        <v>0</v>
      </c>
      <c r="AP297" s="6">
        <v>43</v>
      </c>
      <c r="AQ297" s="6">
        <v>0</v>
      </c>
      <c r="AR297" s="6">
        <v>211</v>
      </c>
      <c r="AS297" s="6">
        <v>0</v>
      </c>
      <c r="AT297" s="6">
        <v>0</v>
      </c>
      <c r="AU297" s="6">
        <v>0</v>
      </c>
      <c r="AV297" s="6">
        <v>198</v>
      </c>
    </row>
    <row r="298" spans="1:48" ht="15">
      <c r="A298" s="39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418</v>
      </c>
      <c r="AM298" s="6">
        <v>0</v>
      </c>
      <c r="AN298" s="6">
        <v>0</v>
      </c>
      <c r="AO298" s="6">
        <v>0</v>
      </c>
      <c r="AP298" s="6">
        <v>41</v>
      </c>
      <c r="AQ298" s="6">
        <v>0</v>
      </c>
      <c r="AR298" s="6">
        <v>214</v>
      </c>
      <c r="AS298" s="6">
        <v>0</v>
      </c>
      <c r="AT298" s="6">
        <v>0</v>
      </c>
      <c r="AU298" s="6">
        <v>0</v>
      </c>
      <c r="AV298" s="6">
        <v>203</v>
      </c>
    </row>
    <row r="299" spans="1:48" ht="15">
      <c r="A299" s="39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408</v>
      </c>
      <c r="AM299" s="6">
        <v>0</v>
      </c>
      <c r="AN299" s="6">
        <v>0</v>
      </c>
      <c r="AO299" s="6">
        <v>0</v>
      </c>
      <c r="AP299" s="6">
        <v>38</v>
      </c>
      <c r="AQ299" s="6">
        <v>0</v>
      </c>
      <c r="AR299" s="6">
        <v>222</v>
      </c>
      <c r="AS299" s="6">
        <v>0</v>
      </c>
      <c r="AT299" s="6">
        <v>0</v>
      </c>
      <c r="AU299" s="6">
        <v>0</v>
      </c>
      <c r="AV299" s="6">
        <v>200</v>
      </c>
    </row>
    <row r="300" spans="1:48" ht="15">
      <c r="A300" s="39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422</v>
      </c>
      <c r="AM300" s="6">
        <v>0</v>
      </c>
      <c r="AN300" s="6">
        <v>0</v>
      </c>
      <c r="AO300" s="6">
        <v>0</v>
      </c>
      <c r="AP300" s="6">
        <v>41</v>
      </c>
      <c r="AQ300" s="6">
        <v>0</v>
      </c>
      <c r="AR300" s="6">
        <v>218</v>
      </c>
      <c r="AS300" s="6">
        <v>0</v>
      </c>
      <c r="AT300" s="6">
        <v>0</v>
      </c>
      <c r="AU300" s="6">
        <v>0</v>
      </c>
      <c r="AV300" s="6">
        <v>197</v>
      </c>
    </row>
    <row r="301" spans="1:48" ht="15">
      <c r="A301" s="39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432</v>
      </c>
      <c r="AM301" s="6">
        <v>0</v>
      </c>
      <c r="AN301" s="6">
        <v>0</v>
      </c>
      <c r="AO301" s="6">
        <v>0</v>
      </c>
      <c r="AP301" s="6">
        <v>41</v>
      </c>
      <c r="AQ301" s="6">
        <v>0</v>
      </c>
      <c r="AR301" s="6">
        <v>218</v>
      </c>
      <c r="AS301" s="6">
        <v>0</v>
      </c>
      <c r="AT301" s="6">
        <v>0</v>
      </c>
      <c r="AU301" s="6">
        <v>0</v>
      </c>
      <c r="AV301" s="6">
        <v>200</v>
      </c>
    </row>
    <row r="302" spans="1:48" ht="15">
      <c r="A302" s="39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435</v>
      </c>
      <c r="AM302" s="6">
        <v>0</v>
      </c>
      <c r="AN302" s="6">
        <v>0</v>
      </c>
      <c r="AO302" s="6">
        <v>0</v>
      </c>
      <c r="AP302" s="6">
        <v>36</v>
      </c>
      <c r="AQ302" s="6">
        <v>0</v>
      </c>
      <c r="AR302" s="6">
        <v>218</v>
      </c>
      <c r="AS302" s="6">
        <v>0</v>
      </c>
      <c r="AT302" s="6">
        <v>0</v>
      </c>
      <c r="AU302" s="6">
        <v>0</v>
      </c>
      <c r="AV302" s="6">
        <v>202</v>
      </c>
    </row>
    <row r="303" spans="1:48" ht="15">
      <c r="A303" s="39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  <c r="AK303" s="6">
        <v>0</v>
      </c>
      <c r="AL303" s="6">
        <v>432</v>
      </c>
      <c r="AM303" s="6">
        <v>0</v>
      </c>
      <c r="AN303" s="6">
        <v>0</v>
      </c>
      <c r="AO303" s="6">
        <v>0</v>
      </c>
      <c r="AP303" s="6">
        <v>43</v>
      </c>
      <c r="AQ303" s="6">
        <v>0</v>
      </c>
      <c r="AR303" s="6">
        <v>211</v>
      </c>
      <c r="AS303" s="6">
        <v>0</v>
      </c>
      <c r="AT303" s="6">
        <v>51</v>
      </c>
      <c r="AU303" s="6">
        <v>0</v>
      </c>
      <c r="AV303" s="6">
        <v>198</v>
      </c>
    </row>
    <row r="304" spans="1:48" ht="15">
      <c r="A304" s="39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  <c r="AK304" s="6">
        <v>0</v>
      </c>
      <c r="AL304" s="6">
        <v>458</v>
      </c>
      <c r="AM304" s="6">
        <v>0</v>
      </c>
      <c r="AN304" s="6">
        <v>0</v>
      </c>
      <c r="AO304" s="6">
        <v>0</v>
      </c>
      <c r="AP304" s="6">
        <v>44</v>
      </c>
      <c r="AQ304" s="6">
        <v>0</v>
      </c>
      <c r="AR304" s="6">
        <v>211</v>
      </c>
      <c r="AS304" s="6">
        <v>0</v>
      </c>
      <c r="AT304" s="6">
        <v>173</v>
      </c>
      <c r="AU304" s="6">
        <v>0</v>
      </c>
      <c r="AV304" s="6">
        <v>198</v>
      </c>
    </row>
    <row r="305" spans="1:48" ht="15">
      <c r="A305" s="39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  <c r="AK305" s="6">
        <v>0</v>
      </c>
      <c r="AL305" s="6">
        <v>459</v>
      </c>
      <c r="AM305" s="6">
        <v>0</v>
      </c>
      <c r="AN305" s="6">
        <v>0</v>
      </c>
      <c r="AO305" s="6">
        <v>0</v>
      </c>
      <c r="AP305" s="6">
        <v>43</v>
      </c>
      <c r="AQ305" s="6">
        <v>0</v>
      </c>
      <c r="AR305" s="6">
        <v>223</v>
      </c>
      <c r="AS305" s="6">
        <v>0</v>
      </c>
      <c r="AT305" s="6">
        <v>3</v>
      </c>
      <c r="AU305" s="6">
        <v>0</v>
      </c>
      <c r="AV305" s="6">
        <v>960</v>
      </c>
    </row>
    <row r="306" spans="1:48" ht="15">
      <c r="A306" s="39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  <c r="AK306" s="6">
        <v>0</v>
      </c>
      <c r="AL306" s="6">
        <v>327</v>
      </c>
      <c r="AM306" s="6">
        <v>0</v>
      </c>
      <c r="AN306" s="6">
        <v>0</v>
      </c>
      <c r="AO306" s="6">
        <v>0</v>
      </c>
      <c r="AP306" s="6">
        <v>40</v>
      </c>
      <c r="AQ306" s="6">
        <v>0</v>
      </c>
      <c r="AR306" s="6">
        <v>67</v>
      </c>
      <c r="AS306" s="6">
        <v>0</v>
      </c>
      <c r="AT306" s="6">
        <v>9</v>
      </c>
      <c r="AU306" s="6">
        <v>0</v>
      </c>
      <c r="AV306" s="6">
        <v>1096</v>
      </c>
    </row>
    <row r="307" spans="1:48" ht="15">
      <c r="A307" s="39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  <c r="AK307" s="6">
        <v>0</v>
      </c>
      <c r="AL307" s="6">
        <v>195</v>
      </c>
      <c r="AM307" s="6">
        <v>0</v>
      </c>
      <c r="AN307" s="6">
        <v>0</v>
      </c>
      <c r="AO307" s="6">
        <v>0</v>
      </c>
      <c r="AP307" s="6">
        <v>1</v>
      </c>
      <c r="AQ307" s="6">
        <v>0</v>
      </c>
      <c r="AR307" s="6">
        <v>12</v>
      </c>
      <c r="AS307" s="6">
        <v>0</v>
      </c>
      <c r="AT307" s="6">
        <v>14</v>
      </c>
      <c r="AU307" s="6">
        <v>0</v>
      </c>
      <c r="AV307" s="6">
        <v>1095</v>
      </c>
    </row>
    <row r="308" spans="1:48" ht="15">
      <c r="A308" s="39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  <c r="AK308" s="6">
        <v>0</v>
      </c>
      <c r="AL308" s="6">
        <v>164</v>
      </c>
      <c r="AM308" s="6">
        <v>0</v>
      </c>
      <c r="AN308" s="6">
        <v>0</v>
      </c>
      <c r="AO308" s="6">
        <v>0</v>
      </c>
      <c r="AP308" s="6">
        <v>1</v>
      </c>
      <c r="AQ308" s="6">
        <v>0</v>
      </c>
      <c r="AR308" s="6">
        <v>21</v>
      </c>
      <c r="AS308" s="6">
        <v>0</v>
      </c>
      <c r="AT308" s="6">
        <v>21</v>
      </c>
      <c r="AU308" s="6">
        <v>0</v>
      </c>
      <c r="AV308" s="6">
        <v>1089</v>
      </c>
    </row>
    <row r="309" spans="1:48" ht="15">
      <c r="A309" s="39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  <c r="AK309" s="6">
        <v>0</v>
      </c>
      <c r="AL309" s="6">
        <v>139</v>
      </c>
      <c r="AM309" s="6">
        <v>0</v>
      </c>
      <c r="AN309" s="6">
        <v>0</v>
      </c>
      <c r="AO309" s="6">
        <v>0</v>
      </c>
      <c r="AP309" s="6">
        <v>1</v>
      </c>
      <c r="AQ309" s="6">
        <v>0</v>
      </c>
      <c r="AR309" s="6">
        <v>15</v>
      </c>
      <c r="AS309" s="6">
        <v>0</v>
      </c>
      <c r="AT309" s="6">
        <v>139</v>
      </c>
      <c r="AU309" s="6">
        <v>0</v>
      </c>
      <c r="AV309" s="6">
        <v>1076</v>
      </c>
    </row>
    <row r="310" spans="1:48" ht="15">
      <c r="A310" s="39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  <c r="AK310" s="6">
        <v>0</v>
      </c>
      <c r="AL310" s="6">
        <v>133</v>
      </c>
      <c r="AM310" s="6">
        <v>0</v>
      </c>
      <c r="AN310" s="6">
        <v>0</v>
      </c>
      <c r="AO310" s="6">
        <v>0</v>
      </c>
      <c r="AP310" s="6">
        <v>1</v>
      </c>
      <c r="AQ310" s="6">
        <v>0</v>
      </c>
      <c r="AR310" s="6">
        <v>11</v>
      </c>
      <c r="AS310" s="6">
        <v>0</v>
      </c>
      <c r="AT310" s="6">
        <v>150</v>
      </c>
      <c r="AU310" s="6">
        <v>0</v>
      </c>
      <c r="AV310" s="6">
        <v>87</v>
      </c>
    </row>
    <row r="311" spans="1:48" ht="15">
      <c r="A311" s="39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141</v>
      </c>
      <c r="AM311" s="6">
        <v>0</v>
      </c>
      <c r="AN311" s="6">
        <v>0</v>
      </c>
      <c r="AO311" s="6">
        <v>0</v>
      </c>
      <c r="AP311" s="6">
        <v>1</v>
      </c>
      <c r="AQ311" s="6">
        <v>0</v>
      </c>
      <c r="AR311" s="6">
        <v>18</v>
      </c>
      <c r="AS311" s="6">
        <v>0</v>
      </c>
      <c r="AT311" s="6">
        <v>199</v>
      </c>
      <c r="AU311" s="6">
        <v>0</v>
      </c>
      <c r="AV311" s="6">
        <v>87</v>
      </c>
    </row>
    <row r="312" spans="1:48" ht="15">
      <c r="A312" s="39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  <c r="AK312" s="6">
        <v>0</v>
      </c>
      <c r="AL312" s="6">
        <v>127</v>
      </c>
      <c r="AM312" s="6">
        <v>0</v>
      </c>
      <c r="AN312" s="6">
        <v>0</v>
      </c>
      <c r="AO312" s="6">
        <v>0</v>
      </c>
      <c r="AP312" s="6">
        <v>1</v>
      </c>
      <c r="AQ312" s="6">
        <v>0</v>
      </c>
      <c r="AR312" s="6">
        <v>238</v>
      </c>
      <c r="AS312" s="6">
        <v>0</v>
      </c>
      <c r="AT312" s="6">
        <v>193</v>
      </c>
      <c r="AU312" s="6">
        <v>0</v>
      </c>
      <c r="AV312" s="6">
        <v>464</v>
      </c>
    </row>
    <row r="313" spans="1:48" ht="15">
      <c r="A313" s="39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  <c r="AK313" s="6">
        <v>0</v>
      </c>
      <c r="AL313" s="6">
        <v>132</v>
      </c>
      <c r="AM313" s="6">
        <v>0</v>
      </c>
      <c r="AN313" s="6">
        <v>0</v>
      </c>
      <c r="AO313" s="6">
        <v>0</v>
      </c>
      <c r="AP313" s="6">
        <v>29</v>
      </c>
      <c r="AQ313" s="6">
        <v>0</v>
      </c>
      <c r="AR313" s="6">
        <v>227</v>
      </c>
      <c r="AS313" s="6">
        <v>0</v>
      </c>
      <c r="AT313" s="6">
        <v>46</v>
      </c>
      <c r="AU313" s="6">
        <v>0</v>
      </c>
      <c r="AV313" s="6">
        <v>798</v>
      </c>
    </row>
    <row r="314" spans="1:48" ht="15">
      <c r="A314" s="39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  <c r="AK314" s="6">
        <v>0</v>
      </c>
      <c r="AL314" s="6">
        <v>67</v>
      </c>
      <c r="AM314" s="6">
        <v>0</v>
      </c>
      <c r="AN314" s="6">
        <v>0</v>
      </c>
      <c r="AO314" s="6">
        <v>0</v>
      </c>
      <c r="AP314" s="6">
        <v>32</v>
      </c>
      <c r="AQ314" s="6">
        <v>0</v>
      </c>
      <c r="AR314" s="6">
        <v>279</v>
      </c>
      <c r="AS314" s="6">
        <v>0</v>
      </c>
      <c r="AT314" s="6">
        <v>41</v>
      </c>
      <c r="AU314" s="6">
        <v>0</v>
      </c>
      <c r="AV314" s="6">
        <v>727</v>
      </c>
    </row>
    <row r="315" spans="1:48" ht="15">
      <c r="A315" s="39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  <c r="AK315" s="6">
        <v>0</v>
      </c>
      <c r="AL315" s="6">
        <v>203</v>
      </c>
      <c r="AM315" s="6">
        <v>0</v>
      </c>
      <c r="AN315" s="6">
        <v>0</v>
      </c>
      <c r="AO315" s="6">
        <v>0</v>
      </c>
      <c r="AP315" s="6">
        <v>40</v>
      </c>
      <c r="AQ315" s="6">
        <v>0</v>
      </c>
      <c r="AR315" s="6">
        <v>125</v>
      </c>
      <c r="AS315" s="6">
        <v>0</v>
      </c>
      <c r="AT315" s="6">
        <v>40</v>
      </c>
      <c r="AU315" s="6">
        <v>0</v>
      </c>
      <c r="AV315" s="6">
        <v>1</v>
      </c>
    </row>
    <row r="316" spans="1:48" ht="15">
      <c r="A316" s="39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  <c r="AK316" s="6">
        <v>0</v>
      </c>
      <c r="AL316" s="6">
        <v>229</v>
      </c>
      <c r="AM316" s="6">
        <v>0</v>
      </c>
      <c r="AN316" s="6">
        <v>0</v>
      </c>
      <c r="AO316" s="6">
        <v>0</v>
      </c>
      <c r="AP316" s="6">
        <v>9</v>
      </c>
      <c r="AQ316" s="6">
        <v>0</v>
      </c>
      <c r="AR316" s="6">
        <v>111</v>
      </c>
      <c r="AS316" s="6">
        <v>0</v>
      </c>
      <c r="AT316" s="6">
        <v>36</v>
      </c>
      <c r="AU316" s="6">
        <v>0</v>
      </c>
      <c r="AV316" s="6">
        <v>1</v>
      </c>
    </row>
    <row r="317" spans="1:48" ht="15">
      <c r="A317" s="39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  <c r="AK317" s="6">
        <v>0</v>
      </c>
      <c r="AL317" s="6">
        <v>185</v>
      </c>
      <c r="AM317" s="6">
        <v>0</v>
      </c>
      <c r="AN317" s="6">
        <v>0</v>
      </c>
      <c r="AO317" s="6">
        <v>0</v>
      </c>
      <c r="AP317" s="6">
        <v>9</v>
      </c>
      <c r="AQ317" s="6">
        <v>0</v>
      </c>
      <c r="AR317" s="6">
        <v>122</v>
      </c>
      <c r="AS317" s="6">
        <v>0</v>
      </c>
      <c r="AT317" s="6">
        <v>32</v>
      </c>
      <c r="AU317" s="6">
        <v>0</v>
      </c>
      <c r="AV317" s="6">
        <v>957</v>
      </c>
    </row>
    <row r="318" spans="1:48" ht="15">
      <c r="A318" s="39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  <c r="AK318" s="6">
        <v>0</v>
      </c>
      <c r="AL318" s="6">
        <v>106</v>
      </c>
      <c r="AM318" s="6">
        <v>0</v>
      </c>
      <c r="AN318" s="6">
        <v>0</v>
      </c>
      <c r="AO318" s="6">
        <v>0</v>
      </c>
      <c r="AP318" s="6">
        <v>1</v>
      </c>
      <c r="AQ318" s="6">
        <v>0</v>
      </c>
      <c r="AR318" s="6">
        <v>101</v>
      </c>
      <c r="AS318" s="6">
        <v>0</v>
      </c>
      <c r="AT318" s="6">
        <v>31</v>
      </c>
      <c r="AU318" s="6">
        <v>0</v>
      </c>
      <c r="AV318" s="6">
        <v>989</v>
      </c>
    </row>
    <row r="319" spans="1:48" ht="15">
      <c r="A319" s="39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  <c r="AK319" s="6">
        <v>0</v>
      </c>
      <c r="AL319" s="6">
        <v>291</v>
      </c>
      <c r="AM319" s="6">
        <v>0</v>
      </c>
      <c r="AN319" s="6">
        <v>0</v>
      </c>
      <c r="AO319" s="6">
        <v>0</v>
      </c>
      <c r="AP319" s="6">
        <v>42</v>
      </c>
      <c r="AQ319" s="6">
        <v>0</v>
      </c>
      <c r="AR319" s="6">
        <v>140</v>
      </c>
      <c r="AS319" s="6">
        <v>0</v>
      </c>
      <c r="AT319" s="6">
        <v>182</v>
      </c>
      <c r="AU319" s="6">
        <v>0</v>
      </c>
      <c r="AV319" s="6">
        <v>118</v>
      </c>
    </row>
    <row r="320" spans="1:48" ht="15">
      <c r="A320" s="39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  <c r="AK320" s="6">
        <v>0</v>
      </c>
      <c r="AL320" s="6">
        <v>276</v>
      </c>
      <c r="AM320" s="6">
        <v>0</v>
      </c>
      <c r="AN320" s="6">
        <v>0</v>
      </c>
      <c r="AO320" s="6">
        <v>0</v>
      </c>
      <c r="AP320" s="6">
        <v>42</v>
      </c>
      <c r="AQ320" s="6">
        <v>0</v>
      </c>
      <c r="AR320" s="6">
        <v>0</v>
      </c>
      <c r="AS320" s="6">
        <v>0</v>
      </c>
      <c r="AT320" s="6">
        <v>170</v>
      </c>
      <c r="AU320" s="6">
        <v>0</v>
      </c>
      <c r="AV320" s="6">
        <v>172</v>
      </c>
    </row>
    <row r="321" spans="1:48" ht="15">
      <c r="A321" s="39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  <c r="AK321" s="6">
        <v>0</v>
      </c>
      <c r="AL321" s="6">
        <v>282</v>
      </c>
      <c r="AM321" s="6">
        <v>0</v>
      </c>
      <c r="AN321" s="6">
        <v>0</v>
      </c>
      <c r="AO321" s="6">
        <v>0</v>
      </c>
      <c r="AP321" s="6">
        <v>39</v>
      </c>
      <c r="AQ321" s="6">
        <v>0</v>
      </c>
      <c r="AR321" s="6">
        <v>0</v>
      </c>
      <c r="AS321" s="6">
        <v>0</v>
      </c>
      <c r="AT321" s="6">
        <v>196</v>
      </c>
      <c r="AU321" s="6">
        <v>0</v>
      </c>
      <c r="AV321" s="6">
        <v>194</v>
      </c>
    </row>
    <row r="322" spans="1:48" ht="15">
      <c r="A322" s="39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  <c r="AK322" s="6">
        <v>0</v>
      </c>
      <c r="AL322" s="6">
        <v>305</v>
      </c>
      <c r="AM322" s="6">
        <v>0</v>
      </c>
      <c r="AN322" s="6">
        <v>0</v>
      </c>
      <c r="AO322" s="6">
        <v>0</v>
      </c>
      <c r="AP322" s="6">
        <v>40</v>
      </c>
      <c r="AQ322" s="6">
        <v>0</v>
      </c>
      <c r="AR322" s="6">
        <v>0</v>
      </c>
      <c r="AS322" s="6">
        <v>0</v>
      </c>
      <c r="AT322" s="6">
        <v>196</v>
      </c>
      <c r="AU322" s="6">
        <v>0</v>
      </c>
      <c r="AV322" s="6">
        <v>190</v>
      </c>
    </row>
    <row r="323" spans="1:48" ht="15">
      <c r="A323" s="39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  <c r="AK323" s="6">
        <v>0</v>
      </c>
      <c r="AL323" s="6">
        <v>294</v>
      </c>
      <c r="AM323" s="6">
        <v>0</v>
      </c>
      <c r="AN323" s="6">
        <v>0</v>
      </c>
      <c r="AO323" s="6">
        <v>0</v>
      </c>
      <c r="AP323" s="6">
        <v>41</v>
      </c>
      <c r="AQ323" s="6">
        <v>0</v>
      </c>
      <c r="AR323" s="6">
        <v>0</v>
      </c>
      <c r="AS323" s="6">
        <v>0</v>
      </c>
      <c r="AT323" s="6">
        <v>207</v>
      </c>
      <c r="AU323" s="6">
        <v>0</v>
      </c>
      <c r="AV323" s="6">
        <v>190</v>
      </c>
    </row>
    <row r="324" spans="1:48" ht="15">
      <c r="A324" s="39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  <c r="AK324" s="6">
        <v>0</v>
      </c>
      <c r="AL324" s="6">
        <v>301</v>
      </c>
      <c r="AM324" s="6">
        <v>0</v>
      </c>
      <c r="AN324" s="6">
        <v>0</v>
      </c>
      <c r="AO324" s="6">
        <v>0</v>
      </c>
      <c r="AP324" s="6">
        <v>39</v>
      </c>
      <c r="AQ324" s="6">
        <v>0</v>
      </c>
      <c r="AR324" s="6">
        <v>0</v>
      </c>
      <c r="AS324" s="6">
        <v>0</v>
      </c>
      <c r="AT324" s="6">
        <v>195</v>
      </c>
      <c r="AU324" s="6">
        <v>0</v>
      </c>
      <c r="AV324" s="6">
        <v>191</v>
      </c>
    </row>
    <row r="325" spans="1:48" ht="15">
      <c r="A325" s="39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  <c r="AK325" s="6">
        <v>0</v>
      </c>
      <c r="AL325" s="6">
        <v>287</v>
      </c>
      <c r="AM325" s="6">
        <v>0</v>
      </c>
      <c r="AN325" s="6">
        <v>0</v>
      </c>
      <c r="AO325" s="6">
        <v>0</v>
      </c>
      <c r="AP325" s="6">
        <v>40</v>
      </c>
      <c r="AQ325" s="6">
        <v>0</v>
      </c>
      <c r="AR325" s="6">
        <v>0</v>
      </c>
      <c r="AS325" s="6">
        <v>0</v>
      </c>
      <c r="AT325" s="6">
        <v>197</v>
      </c>
      <c r="AU325" s="6">
        <v>0</v>
      </c>
      <c r="AV325" s="6">
        <v>197</v>
      </c>
    </row>
    <row r="326" spans="1:48" ht="15">
      <c r="A326" s="39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  <c r="AK326" s="6">
        <v>0</v>
      </c>
      <c r="AL326" s="6">
        <v>283</v>
      </c>
      <c r="AM326" s="6">
        <v>0</v>
      </c>
      <c r="AN326" s="6">
        <v>0</v>
      </c>
      <c r="AO326" s="6">
        <v>0</v>
      </c>
      <c r="AP326" s="6">
        <v>36</v>
      </c>
      <c r="AQ326" s="6">
        <v>0</v>
      </c>
      <c r="AR326" s="6">
        <v>0</v>
      </c>
      <c r="AS326" s="6">
        <v>0</v>
      </c>
      <c r="AT326" s="6">
        <v>193</v>
      </c>
      <c r="AU326" s="6">
        <v>0</v>
      </c>
      <c r="AV326" s="6">
        <v>194</v>
      </c>
    </row>
    <row r="327" spans="1:48" ht="15">
      <c r="A327" s="39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  <c r="AK327" s="6">
        <v>0</v>
      </c>
      <c r="AL327" s="6">
        <v>293</v>
      </c>
      <c r="AM327" s="6">
        <v>0</v>
      </c>
      <c r="AN327" s="6">
        <v>208</v>
      </c>
      <c r="AO327" s="6">
        <v>0</v>
      </c>
      <c r="AP327" s="6">
        <v>41</v>
      </c>
      <c r="AQ327" s="6">
        <v>0</v>
      </c>
      <c r="AR327" s="6">
        <v>0</v>
      </c>
      <c r="AS327" s="6">
        <v>0</v>
      </c>
      <c r="AT327" s="6">
        <v>193</v>
      </c>
      <c r="AU327" s="6">
        <v>0</v>
      </c>
      <c r="AV327" s="6">
        <v>186</v>
      </c>
    </row>
    <row r="328" spans="1:48" ht="15">
      <c r="A328" s="39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  <c r="AK328" s="6">
        <v>0</v>
      </c>
      <c r="AL328" s="6">
        <v>300</v>
      </c>
      <c r="AM328" s="6">
        <v>0</v>
      </c>
      <c r="AN328" s="6">
        <v>408</v>
      </c>
      <c r="AO328" s="6">
        <v>0</v>
      </c>
      <c r="AP328" s="6">
        <v>40</v>
      </c>
      <c r="AQ328" s="6">
        <v>0</v>
      </c>
      <c r="AR328" s="6">
        <v>0</v>
      </c>
      <c r="AS328" s="6">
        <v>0</v>
      </c>
      <c r="AT328" s="6">
        <v>191</v>
      </c>
      <c r="AU328" s="6">
        <v>0</v>
      </c>
      <c r="AV328" s="6">
        <v>183</v>
      </c>
    </row>
    <row r="329" spans="1:48" ht="15">
      <c r="A329" s="39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  <c r="AK329" s="6">
        <v>0</v>
      </c>
      <c r="AL329" s="6">
        <v>338</v>
      </c>
      <c r="AM329" s="6">
        <v>0</v>
      </c>
      <c r="AN329" s="6">
        <v>405</v>
      </c>
      <c r="AO329" s="6">
        <v>0</v>
      </c>
      <c r="AP329" s="6">
        <v>43</v>
      </c>
      <c r="AQ329" s="6">
        <v>0</v>
      </c>
      <c r="AR329" s="6">
        <v>0</v>
      </c>
      <c r="AS329" s="6">
        <v>0</v>
      </c>
      <c r="AT329" s="6">
        <v>9</v>
      </c>
      <c r="AU329" s="6">
        <v>0</v>
      </c>
      <c r="AV329" s="6">
        <v>775</v>
      </c>
    </row>
    <row r="330" spans="1:48" ht="15">
      <c r="A330" s="39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  <c r="AK330" s="6">
        <v>0</v>
      </c>
      <c r="AL330" s="6">
        <v>71</v>
      </c>
      <c r="AM330" s="6">
        <v>0</v>
      </c>
      <c r="AN330" s="6">
        <v>375</v>
      </c>
      <c r="AO330" s="6">
        <v>0</v>
      </c>
      <c r="AP330" s="6">
        <v>43</v>
      </c>
      <c r="AQ330" s="6">
        <v>0</v>
      </c>
      <c r="AR330" s="6">
        <v>0</v>
      </c>
      <c r="AS330" s="6">
        <v>0</v>
      </c>
      <c r="AT330" s="6">
        <v>8</v>
      </c>
      <c r="AU330" s="6">
        <v>0</v>
      </c>
      <c r="AV330" s="6">
        <v>932</v>
      </c>
    </row>
    <row r="331" spans="1:48" ht="15">
      <c r="A331" s="39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  <c r="AK331" s="6">
        <v>0</v>
      </c>
      <c r="AL331" s="6">
        <v>67</v>
      </c>
      <c r="AM331" s="6">
        <v>0</v>
      </c>
      <c r="AN331" s="6">
        <v>136</v>
      </c>
      <c r="AO331" s="6">
        <v>0</v>
      </c>
      <c r="AP331" s="6">
        <v>6</v>
      </c>
      <c r="AQ331" s="6">
        <v>0</v>
      </c>
      <c r="AR331" s="6">
        <v>0</v>
      </c>
      <c r="AS331" s="6">
        <v>0</v>
      </c>
      <c r="AT331" s="6">
        <v>13</v>
      </c>
      <c r="AU331" s="6">
        <v>0</v>
      </c>
      <c r="AV331" s="6">
        <v>838</v>
      </c>
    </row>
    <row r="332" spans="1:48" ht="15">
      <c r="A332" s="39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  <c r="AK332" s="6">
        <v>0</v>
      </c>
      <c r="AL332" s="6">
        <v>74</v>
      </c>
      <c r="AM332" s="6">
        <v>0</v>
      </c>
      <c r="AN332" s="6">
        <v>136</v>
      </c>
      <c r="AO332" s="6">
        <v>0</v>
      </c>
      <c r="AP332" s="6">
        <v>9</v>
      </c>
      <c r="AQ332" s="6">
        <v>0</v>
      </c>
      <c r="AR332" s="6">
        <v>0</v>
      </c>
      <c r="AS332" s="6">
        <v>0</v>
      </c>
      <c r="AT332" s="6">
        <v>22</v>
      </c>
      <c r="AU332" s="6">
        <v>0</v>
      </c>
      <c r="AV332" s="6">
        <v>890</v>
      </c>
    </row>
    <row r="333" spans="1:48" ht="15">
      <c r="A333" s="39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  <c r="AK333" s="6">
        <v>0</v>
      </c>
      <c r="AL333" s="6">
        <v>57</v>
      </c>
      <c r="AM333" s="6">
        <v>0</v>
      </c>
      <c r="AN333" s="6">
        <v>120</v>
      </c>
      <c r="AO333" s="6">
        <v>0</v>
      </c>
      <c r="AP333" s="6">
        <v>6</v>
      </c>
      <c r="AQ333" s="6">
        <v>0</v>
      </c>
      <c r="AR333" s="6">
        <v>0</v>
      </c>
      <c r="AS333" s="6">
        <v>0</v>
      </c>
      <c r="AT333" s="6">
        <v>174</v>
      </c>
      <c r="AU333" s="6">
        <v>0</v>
      </c>
      <c r="AV333" s="6">
        <v>812</v>
      </c>
    </row>
    <row r="334" spans="1:48" ht="15">
      <c r="A334" s="39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  <c r="AK334" s="6">
        <v>0</v>
      </c>
      <c r="AL334" s="6">
        <v>51</v>
      </c>
      <c r="AM334" s="6">
        <v>0</v>
      </c>
      <c r="AN334" s="6">
        <v>99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164</v>
      </c>
      <c r="AU334" s="6">
        <v>0</v>
      </c>
      <c r="AV334" s="6">
        <v>84</v>
      </c>
    </row>
    <row r="335" spans="1:48" ht="15">
      <c r="A335" s="39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  <c r="AK335" s="6">
        <v>0</v>
      </c>
      <c r="AL335" s="6">
        <v>33</v>
      </c>
      <c r="AM335" s="6">
        <v>0</v>
      </c>
      <c r="AN335" s="6">
        <v>78</v>
      </c>
      <c r="AO335" s="6">
        <v>0</v>
      </c>
      <c r="AP335" s="6">
        <v>1</v>
      </c>
      <c r="AQ335" s="6">
        <v>0</v>
      </c>
      <c r="AR335" s="6">
        <v>0</v>
      </c>
      <c r="AS335" s="6">
        <v>0</v>
      </c>
      <c r="AT335" s="6">
        <v>210</v>
      </c>
      <c r="AU335" s="6">
        <v>0</v>
      </c>
      <c r="AV335" s="6">
        <v>90</v>
      </c>
    </row>
    <row r="336" spans="1:48" ht="15">
      <c r="A336" s="39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0</v>
      </c>
      <c r="AL336" s="6">
        <v>17</v>
      </c>
      <c r="AM336" s="6">
        <v>0</v>
      </c>
      <c r="AN336" s="6">
        <v>65</v>
      </c>
      <c r="AO336" s="6">
        <v>0</v>
      </c>
      <c r="AP336" s="6">
        <v>4</v>
      </c>
      <c r="AQ336" s="6">
        <v>0</v>
      </c>
      <c r="AR336" s="6">
        <v>0</v>
      </c>
      <c r="AS336" s="6">
        <v>0</v>
      </c>
      <c r="AT336" s="6">
        <v>76</v>
      </c>
      <c r="AU336" s="6">
        <v>0</v>
      </c>
      <c r="AV336" s="6">
        <v>119</v>
      </c>
    </row>
    <row r="337" spans="1:48" ht="15">
      <c r="A337" s="39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  <c r="AK337" s="6">
        <v>0</v>
      </c>
      <c r="AL337" s="6">
        <v>6</v>
      </c>
      <c r="AM337" s="6">
        <v>0</v>
      </c>
      <c r="AN337" s="6">
        <v>65</v>
      </c>
      <c r="AO337" s="6">
        <v>0</v>
      </c>
      <c r="AP337" s="6">
        <v>31</v>
      </c>
      <c r="AQ337" s="6">
        <v>0</v>
      </c>
      <c r="AR337" s="6">
        <v>0</v>
      </c>
      <c r="AS337" s="6">
        <v>0</v>
      </c>
      <c r="AT337" s="6">
        <v>32</v>
      </c>
      <c r="AU337" s="6">
        <v>0</v>
      </c>
      <c r="AV337" s="6">
        <v>453</v>
      </c>
    </row>
    <row r="338" spans="1:48" ht="15">
      <c r="A338" s="39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  <c r="AK338" s="6">
        <v>0</v>
      </c>
      <c r="AL338" s="6">
        <v>1</v>
      </c>
      <c r="AM338" s="6">
        <v>0</v>
      </c>
      <c r="AN338" s="6">
        <v>85</v>
      </c>
      <c r="AO338" s="6">
        <v>0</v>
      </c>
      <c r="AP338" s="6">
        <v>38</v>
      </c>
      <c r="AQ338" s="6">
        <v>0</v>
      </c>
      <c r="AR338" s="6">
        <v>0</v>
      </c>
      <c r="AS338" s="6">
        <v>0</v>
      </c>
      <c r="AT338" s="6">
        <v>28</v>
      </c>
      <c r="AU338" s="6">
        <v>0</v>
      </c>
      <c r="AV338" s="6">
        <v>561</v>
      </c>
    </row>
    <row r="339" spans="1:48" ht="15">
      <c r="A339" s="39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  <c r="AK339" s="6">
        <v>0</v>
      </c>
      <c r="AL339" s="6">
        <v>137</v>
      </c>
      <c r="AM339" s="6">
        <v>0</v>
      </c>
      <c r="AN339" s="6">
        <v>229</v>
      </c>
      <c r="AO339" s="6">
        <v>0</v>
      </c>
      <c r="AP339" s="6">
        <v>45</v>
      </c>
      <c r="AQ339" s="6">
        <v>0</v>
      </c>
      <c r="AR339" s="6">
        <v>0</v>
      </c>
      <c r="AS339" s="6">
        <v>0</v>
      </c>
      <c r="AT339" s="6">
        <v>31</v>
      </c>
      <c r="AU339" s="6">
        <v>0</v>
      </c>
      <c r="AV339" s="6">
        <v>806</v>
      </c>
    </row>
    <row r="340" spans="1:48" ht="15">
      <c r="A340" s="39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  <c r="AK340" s="6">
        <v>0</v>
      </c>
      <c r="AL340" s="6">
        <v>174</v>
      </c>
      <c r="AM340" s="6">
        <v>0</v>
      </c>
      <c r="AN340" s="6">
        <v>208</v>
      </c>
      <c r="AO340" s="6">
        <v>0</v>
      </c>
      <c r="AP340" s="6">
        <v>5</v>
      </c>
      <c r="AQ340" s="6">
        <v>0</v>
      </c>
      <c r="AR340" s="6">
        <v>0</v>
      </c>
      <c r="AS340" s="6">
        <v>0</v>
      </c>
      <c r="AT340" s="6">
        <v>26</v>
      </c>
      <c r="AU340" s="6">
        <v>0</v>
      </c>
      <c r="AV340" s="6">
        <v>798</v>
      </c>
    </row>
    <row r="341" spans="1:48" ht="15">
      <c r="A341" s="39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  <c r="AK341" s="6">
        <v>0</v>
      </c>
      <c r="AL341" s="6">
        <v>148</v>
      </c>
      <c r="AM341" s="6">
        <v>0</v>
      </c>
      <c r="AN341" s="6">
        <v>215</v>
      </c>
      <c r="AO341" s="6">
        <v>0</v>
      </c>
      <c r="AP341" s="6">
        <v>10</v>
      </c>
      <c r="AQ341" s="6">
        <v>0</v>
      </c>
      <c r="AR341" s="6">
        <v>0</v>
      </c>
      <c r="AS341" s="6">
        <v>0</v>
      </c>
      <c r="AT341" s="6">
        <v>20</v>
      </c>
      <c r="AU341" s="6">
        <v>0</v>
      </c>
      <c r="AV341" s="6">
        <v>818</v>
      </c>
    </row>
    <row r="342" spans="1:48" ht="15">
      <c r="A342" s="39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  <c r="AK342" s="6">
        <v>0</v>
      </c>
      <c r="AL342" s="6">
        <v>128</v>
      </c>
      <c r="AM342" s="6">
        <v>0</v>
      </c>
      <c r="AN342" s="6">
        <v>185</v>
      </c>
      <c r="AO342" s="6">
        <v>0</v>
      </c>
      <c r="AP342" s="6">
        <v>1</v>
      </c>
      <c r="AQ342" s="6">
        <v>0</v>
      </c>
      <c r="AR342" s="6">
        <v>0</v>
      </c>
      <c r="AS342" s="6">
        <v>0</v>
      </c>
      <c r="AT342" s="6">
        <v>26</v>
      </c>
      <c r="AU342" s="6">
        <v>0</v>
      </c>
      <c r="AV342" s="6">
        <v>786</v>
      </c>
    </row>
    <row r="343" spans="1:48" ht="15">
      <c r="A343" s="39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  <c r="AK343" s="6">
        <v>0</v>
      </c>
      <c r="AL343" s="6">
        <v>25</v>
      </c>
      <c r="AM343" s="6">
        <v>0</v>
      </c>
      <c r="AN343" s="6">
        <v>419</v>
      </c>
      <c r="AO343" s="6">
        <v>0</v>
      </c>
      <c r="AP343" s="6">
        <v>43</v>
      </c>
      <c r="AQ343" s="6">
        <v>0</v>
      </c>
      <c r="AR343" s="6">
        <v>0</v>
      </c>
      <c r="AS343" s="6">
        <v>0</v>
      </c>
      <c r="AT343" s="6">
        <v>217</v>
      </c>
      <c r="AU343" s="6">
        <v>0</v>
      </c>
      <c r="AV343" s="6">
        <v>129</v>
      </c>
    </row>
    <row r="344" spans="1:48" ht="15">
      <c r="A344" s="39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  <c r="AK344" s="6">
        <v>0</v>
      </c>
      <c r="AL344" s="6">
        <v>0</v>
      </c>
      <c r="AM344" s="6">
        <v>0</v>
      </c>
      <c r="AN344" s="6">
        <v>443</v>
      </c>
      <c r="AO344" s="6">
        <v>0</v>
      </c>
      <c r="AP344" s="6">
        <v>42</v>
      </c>
      <c r="AQ344" s="6">
        <v>0</v>
      </c>
      <c r="AR344" s="6">
        <v>0</v>
      </c>
      <c r="AS344" s="6">
        <v>0</v>
      </c>
      <c r="AT344" s="6">
        <v>206</v>
      </c>
      <c r="AU344" s="6">
        <v>0</v>
      </c>
      <c r="AV344" s="6">
        <v>156</v>
      </c>
    </row>
    <row r="345" spans="1:48" ht="15">
      <c r="A345" s="39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  <c r="AK345" s="6">
        <v>0</v>
      </c>
      <c r="AL345" s="6">
        <v>0</v>
      </c>
      <c r="AM345" s="6">
        <v>0</v>
      </c>
      <c r="AN345" s="6">
        <v>479</v>
      </c>
      <c r="AO345" s="6">
        <v>0</v>
      </c>
      <c r="AP345" s="6">
        <v>44</v>
      </c>
      <c r="AQ345" s="6">
        <v>0</v>
      </c>
      <c r="AR345" s="6">
        <v>0</v>
      </c>
      <c r="AS345" s="6">
        <v>0</v>
      </c>
      <c r="AT345" s="6">
        <v>233</v>
      </c>
      <c r="AU345" s="6">
        <v>0</v>
      </c>
      <c r="AV345" s="6">
        <v>171</v>
      </c>
    </row>
    <row r="346" spans="1:48" ht="15">
      <c r="A346" s="39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  <c r="AK346" s="6">
        <v>0</v>
      </c>
      <c r="AL346" s="6">
        <v>0</v>
      </c>
      <c r="AM346" s="6">
        <v>0</v>
      </c>
      <c r="AN346" s="6">
        <v>487</v>
      </c>
      <c r="AO346" s="6">
        <v>0</v>
      </c>
      <c r="AP346" s="6">
        <v>38</v>
      </c>
      <c r="AQ346" s="6">
        <v>0</v>
      </c>
      <c r="AR346" s="6">
        <v>0</v>
      </c>
      <c r="AS346" s="6">
        <v>0</v>
      </c>
      <c r="AT346" s="6">
        <v>254</v>
      </c>
      <c r="AU346" s="6">
        <v>0</v>
      </c>
      <c r="AV346" s="6">
        <v>174</v>
      </c>
    </row>
    <row r="347" spans="1:48" ht="15">
      <c r="A347" s="39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  <c r="AK347" s="6">
        <v>0</v>
      </c>
      <c r="AL347" s="6">
        <v>0</v>
      </c>
      <c r="AM347" s="6">
        <v>0</v>
      </c>
      <c r="AN347" s="6">
        <v>491</v>
      </c>
      <c r="AO347" s="6">
        <v>0</v>
      </c>
      <c r="AP347" s="6">
        <v>40</v>
      </c>
      <c r="AQ347" s="6">
        <v>0</v>
      </c>
      <c r="AR347" s="6">
        <v>0</v>
      </c>
      <c r="AS347" s="6">
        <v>0</v>
      </c>
      <c r="AT347" s="6">
        <v>267</v>
      </c>
      <c r="AU347" s="6">
        <v>0</v>
      </c>
      <c r="AV347" s="6">
        <v>181</v>
      </c>
    </row>
    <row r="348" spans="1:48" ht="15">
      <c r="A348" s="39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  <c r="AK348" s="6">
        <v>0</v>
      </c>
      <c r="AL348" s="6">
        <v>0</v>
      </c>
      <c r="AM348" s="6">
        <v>0</v>
      </c>
      <c r="AN348" s="6">
        <v>493</v>
      </c>
      <c r="AO348" s="6">
        <v>0</v>
      </c>
      <c r="AP348" s="6">
        <v>39</v>
      </c>
      <c r="AQ348" s="6">
        <v>0</v>
      </c>
      <c r="AR348" s="6">
        <v>0</v>
      </c>
      <c r="AS348" s="6">
        <v>0</v>
      </c>
      <c r="AT348" s="6">
        <v>261</v>
      </c>
      <c r="AU348" s="6">
        <v>0</v>
      </c>
      <c r="AV348" s="6">
        <v>177</v>
      </c>
    </row>
    <row r="349" spans="1:48" ht="15">
      <c r="A349" s="39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  <c r="AK349" s="6">
        <v>0</v>
      </c>
      <c r="AL349" s="6">
        <v>0</v>
      </c>
      <c r="AM349" s="6">
        <v>0</v>
      </c>
      <c r="AN349" s="6">
        <v>506</v>
      </c>
      <c r="AO349" s="6">
        <v>0</v>
      </c>
      <c r="AP349" s="6">
        <v>39</v>
      </c>
      <c r="AQ349" s="6">
        <v>0</v>
      </c>
      <c r="AR349" s="6">
        <v>0</v>
      </c>
      <c r="AS349" s="6">
        <v>0</v>
      </c>
      <c r="AT349" s="6">
        <v>250</v>
      </c>
      <c r="AU349" s="6">
        <v>0</v>
      </c>
      <c r="AV349" s="6">
        <v>177</v>
      </c>
    </row>
    <row r="350" spans="1:48" ht="15">
      <c r="A350" s="39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  <c r="AK350" s="6">
        <v>0</v>
      </c>
      <c r="AL350" s="6">
        <v>0</v>
      </c>
      <c r="AM350" s="6">
        <v>0</v>
      </c>
      <c r="AN350" s="6">
        <v>509</v>
      </c>
      <c r="AO350" s="6">
        <v>0</v>
      </c>
      <c r="AP350" s="6">
        <v>38</v>
      </c>
      <c r="AQ350" s="6">
        <v>0</v>
      </c>
      <c r="AR350" s="6">
        <v>0</v>
      </c>
      <c r="AS350" s="6">
        <v>0</v>
      </c>
      <c r="AT350" s="6">
        <v>255</v>
      </c>
      <c r="AU350" s="6">
        <v>0</v>
      </c>
      <c r="AV350" s="6">
        <v>176</v>
      </c>
    </row>
    <row r="351" spans="1:48" ht="15">
      <c r="A351" s="39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  <c r="AK351" s="6">
        <v>0</v>
      </c>
      <c r="AL351" s="6">
        <v>0</v>
      </c>
      <c r="AM351" s="6">
        <v>0</v>
      </c>
      <c r="AN351" s="6">
        <v>520</v>
      </c>
      <c r="AO351" s="6">
        <v>0</v>
      </c>
      <c r="AP351" s="6">
        <v>39</v>
      </c>
      <c r="AQ351" s="6">
        <v>0</v>
      </c>
      <c r="AR351" s="6">
        <v>0</v>
      </c>
      <c r="AS351" s="6">
        <v>0</v>
      </c>
      <c r="AT351" s="6">
        <v>252</v>
      </c>
      <c r="AU351" s="6">
        <v>0</v>
      </c>
      <c r="AV351" s="6">
        <v>179</v>
      </c>
    </row>
    <row r="352" spans="1:48" ht="15">
      <c r="A352" s="39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  <c r="AK352" s="6">
        <v>0</v>
      </c>
      <c r="AL352" s="6">
        <v>0</v>
      </c>
      <c r="AM352" s="6">
        <v>0</v>
      </c>
      <c r="AN352" s="6">
        <v>512</v>
      </c>
      <c r="AO352" s="6">
        <v>0</v>
      </c>
      <c r="AP352" s="6">
        <v>44</v>
      </c>
      <c r="AQ352" s="6">
        <v>0</v>
      </c>
      <c r="AR352" s="6">
        <v>0</v>
      </c>
      <c r="AS352" s="6">
        <v>0</v>
      </c>
      <c r="AT352" s="6">
        <v>224</v>
      </c>
      <c r="AU352" s="6">
        <v>0</v>
      </c>
      <c r="AV352" s="6">
        <v>179</v>
      </c>
    </row>
    <row r="353" spans="1:48" ht="15">
      <c r="A353" s="39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  <c r="AK353" s="6">
        <v>0</v>
      </c>
      <c r="AL353" s="6">
        <v>0</v>
      </c>
      <c r="AM353" s="6">
        <v>0</v>
      </c>
      <c r="AN353" s="6">
        <v>528</v>
      </c>
      <c r="AO353" s="6">
        <v>0</v>
      </c>
      <c r="AP353" s="6">
        <v>44</v>
      </c>
      <c r="AQ353" s="6">
        <v>0</v>
      </c>
      <c r="AR353" s="6">
        <v>0</v>
      </c>
      <c r="AS353" s="6">
        <v>0</v>
      </c>
      <c r="AT353" s="6">
        <v>22</v>
      </c>
      <c r="AU353" s="6">
        <v>0</v>
      </c>
      <c r="AV353" s="6">
        <v>654</v>
      </c>
    </row>
    <row r="354" spans="1:48" ht="15">
      <c r="A354" s="39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  <c r="AK354" s="6">
        <v>0</v>
      </c>
      <c r="AL354" s="6">
        <v>0</v>
      </c>
      <c r="AM354" s="6">
        <v>0</v>
      </c>
      <c r="AN354" s="6">
        <v>511</v>
      </c>
      <c r="AO354" s="6">
        <v>0</v>
      </c>
      <c r="AP354" s="6">
        <v>41</v>
      </c>
      <c r="AQ354" s="6">
        <v>0</v>
      </c>
      <c r="AR354" s="6">
        <v>0</v>
      </c>
      <c r="AS354" s="6">
        <v>0</v>
      </c>
      <c r="AT354" s="6">
        <v>26</v>
      </c>
      <c r="AU354" s="6">
        <v>0</v>
      </c>
      <c r="AV354" s="6">
        <v>826</v>
      </c>
    </row>
    <row r="355" spans="1:48" ht="15">
      <c r="A355" s="39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  <c r="AK355" s="6">
        <v>0</v>
      </c>
      <c r="AL355" s="6">
        <v>0</v>
      </c>
      <c r="AM355" s="6">
        <v>0</v>
      </c>
      <c r="AN355" s="6">
        <v>405</v>
      </c>
      <c r="AO355" s="6">
        <v>0</v>
      </c>
      <c r="AP355" s="6">
        <v>1</v>
      </c>
      <c r="AQ355" s="6">
        <v>0</v>
      </c>
      <c r="AR355" s="6">
        <v>0</v>
      </c>
      <c r="AS355" s="6">
        <v>0</v>
      </c>
      <c r="AT355" s="6">
        <v>23</v>
      </c>
      <c r="AU355" s="6">
        <v>0</v>
      </c>
      <c r="AV355" s="6">
        <v>818</v>
      </c>
    </row>
    <row r="356" spans="1:48" ht="15">
      <c r="A356" s="39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281</v>
      </c>
      <c r="AO356" s="6">
        <v>0</v>
      </c>
      <c r="AP356" s="6">
        <v>1</v>
      </c>
      <c r="AQ356" s="6">
        <v>0</v>
      </c>
      <c r="AR356" s="6">
        <v>0</v>
      </c>
      <c r="AS356" s="6">
        <v>0</v>
      </c>
      <c r="AT356" s="6">
        <v>20</v>
      </c>
      <c r="AU356" s="6">
        <v>0</v>
      </c>
      <c r="AV356" s="6">
        <v>838</v>
      </c>
    </row>
    <row r="357" spans="1:48" ht="15">
      <c r="A357" s="39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275</v>
      </c>
      <c r="AO357" s="6">
        <v>0</v>
      </c>
      <c r="AP357" s="6">
        <v>1</v>
      </c>
      <c r="AQ357" s="6">
        <v>0</v>
      </c>
      <c r="AR357" s="6">
        <v>0</v>
      </c>
      <c r="AS357" s="6">
        <v>0</v>
      </c>
      <c r="AT357" s="6">
        <v>162</v>
      </c>
      <c r="AU357" s="6">
        <v>0</v>
      </c>
      <c r="AV357" s="6">
        <v>845</v>
      </c>
    </row>
    <row r="358" spans="1:48" ht="15">
      <c r="A358" s="39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  <c r="AK358" s="6">
        <v>0</v>
      </c>
      <c r="AL358" s="6">
        <v>0</v>
      </c>
      <c r="AM358" s="6">
        <v>0</v>
      </c>
      <c r="AN358" s="6">
        <v>276</v>
      </c>
      <c r="AO358" s="6">
        <v>0</v>
      </c>
      <c r="AP358" s="6">
        <v>1</v>
      </c>
      <c r="AQ358" s="6">
        <v>0</v>
      </c>
      <c r="AR358" s="6">
        <v>0</v>
      </c>
      <c r="AS358" s="6">
        <v>0</v>
      </c>
      <c r="AT358" s="6">
        <v>152</v>
      </c>
      <c r="AU358" s="6">
        <v>0</v>
      </c>
      <c r="AV358" s="6">
        <v>135</v>
      </c>
    </row>
    <row r="359" spans="1:48" ht="15">
      <c r="A359" s="39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  <c r="AK359" s="6">
        <v>0</v>
      </c>
      <c r="AL359" s="6">
        <v>0</v>
      </c>
      <c r="AM359" s="6">
        <v>0</v>
      </c>
      <c r="AN359" s="6">
        <v>279</v>
      </c>
      <c r="AO359" s="6">
        <v>0</v>
      </c>
      <c r="AP359" s="6">
        <v>1</v>
      </c>
      <c r="AQ359" s="6">
        <v>0</v>
      </c>
      <c r="AR359" s="6">
        <v>0</v>
      </c>
      <c r="AS359" s="6">
        <v>0</v>
      </c>
      <c r="AT359" s="6">
        <v>199</v>
      </c>
      <c r="AU359" s="6">
        <v>0</v>
      </c>
      <c r="AV359" s="6">
        <v>92</v>
      </c>
    </row>
    <row r="360" spans="1:48" ht="15">
      <c r="A360" s="39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  <c r="AK360" s="6">
        <v>0</v>
      </c>
      <c r="AL360" s="6">
        <v>0</v>
      </c>
      <c r="AM360" s="6">
        <v>0</v>
      </c>
      <c r="AN360" s="6">
        <v>9766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186</v>
      </c>
      <c r="AU360" s="6">
        <v>0</v>
      </c>
      <c r="AV360" s="6">
        <v>199</v>
      </c>
    </row>
    <row r="361" spans="1:48" ht="15">
      <c r="A361" s="39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268</v>
      </c>
      <c r="AO361" s="6">
        <v>0</v>
      </c>
      <c r="AP361" s="6">
        <v>26</v>
      </c>
      <c r="AQ361" s="6">
        <v>0</v>
      </c>
      <c r="AR361" s="6">
        <v>0</v>
      </c>
      <c r="AS361" s="6">
        <v>0</v>
      </c>
      <c r="AT361" s="6">
        <v>32</v>
      </c>
      <c r="AU361" s="6">
        <v>0</v>
      </c>
      <c r="AV361" s="6">
        <v>510</v>
      </c>
    </row>
    <row r="362" spans="1:48" ht="15">
      <c r="A362" s="39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  <c r="AK362" s="6">
        <v>0</v>
      </c>
      <c r="AL362" s="6">
        <v>0</v>
      </c>
      <c r="AM362" s="6">
        <v>0</v>
      </c>
      <c r="AN362" s="6">
        <v>261</v>
      </c>
      <c r="AO362" s="6">
        <v>0</v>
      </c>
      <c r="AP362" s="6">
        <v>28</v>
      </c>
      <c r="AQ362" s="6">
        <v>0</v>
      </c>
      <c r="AR362" s="6">
        <v>0</v>
      </c>
      <c r="AS362" s="6">
        <v>0</v>
      </c>
      <c r="AT362" s="6">
        <v>24</v>
      </c>
      <c r="AU362" s="6">
        <v>0</v>
      </c>
      <c r="AV362" s="6">
        <v>442</v>
      </c>
    </row>
    <row r="363" spans="1:48" ht="15">
      <c r="A363" s="39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  <c r="AK363" s="6">
        <v>0</v>
      </c>
      <c r="AL363" s="6">
        <v>0</v>
      </c>
      <c r="AM363" s="6">
        <v>0</v>
      </c>
      <c r="AN363" s="6">
        <v>436</v>
      </c>
      <c r="AO363" s="6">
        <v>0</v>
      </c>
      <c r="AP363" s="6">
        <v>32</v>
      </c>
      <c r="AQ363" s="6">
        <v>0</v>
      </c>
      <c r="AR363" s="6">
        <v>0</v>
      </c>
      <c r="AS363" s="6">
        <v>0</v>
      </c>
      <c r="AT363" s="6">
        <v>23</v>
      </c>
      <c r="AU363" s="6">
        <v>0</v>
      </c>
      <c r="AV363" s="6">
        <v>469</v>
      </c>
    </row>
    <row r="364" spans="1:48" ht="15">
      <c r="A364" s="39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  <c r="AK364" s="6">
        <v>0</v>
      </c>
      <c r="AL364" s="6">
        <v>0</v>
      </c>
      <c r="AM364" s="6">
        <v>0</v>
      </c>
      <c r="AN364" s="6">
        <v>445</v>
      </c>
      <c r="AO364" s="6">
        <v>0</v>
      </c>
      <c r="AP364" s="6">
        <v>1</v>
      </c>
      <c r="AQ364" s="6">
        <v>0</v>
      </c>
      <c r="AR364" s="6">
        <v>0</v>
      </c>
      <c r="AS364" s="6">
        <v>0</v>
      </c>
      <c r="AT364" s="6">
        <v>16</v>
      </c>
      <c r="AU364" s="6">
        <v>0</v>
      </c>
      <c r="AV364" s="6">
        <v>475</v>
      </c>
    </row>
    <row r="365" spans="1:48" ht="15">
      <c r="A365" s="39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  <c r="AK365" s="6">
        <v>0</v>
      </c>
      <c r="AL365" s="6">
        <v>0</v>
      </c>
      <c r="AM365" s="6">
        <v>0</v>
      </c>
      <c r="AN365" s="6">
        <v>339</v>
      </c>
      <c r="AO365" s="6">
        <v>0</v>
      </c>
      <c r="AP365" s="6">
        <v>1</v>
      </c>
      <c r="AQ365" s="6">
        <v>0</v>
      </c>
      <c r="AR365" s="6">
        <v>0</v>
      </c>
      <c r="AS365" s="6">
        <v>0</v>
      </c>
      <c r="AT365" s="6">
        <v>10</v>
      </c>
      <c r="AU365" s="6">
        <v>0</v>
      </c>
      <c r="AV365" s="6">
        <v>429</v>
      </c>
    </row>
    <row r="366" spans="1:48" ht="15">
      <c r="A366" s="39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  <c r="AK366" s="6">
        <v>0</v>
      </c>
      <c r="AL366" s="6">
        <v>0</v>
      </c>
      <c r="AM366" s="6">
        <v>0</v>
      </c>
      <c r="AN366" s="6">
        <v>268</v>
      </c>
      <c r="AO366" s="6">
        <v>0</v>
      </c>
      <c r="AP366" s="6">
        <v>1</v>
      </c>
      <c r="AQ366" s="6">
        <v>0</v>
      </c>
      <c r="AR366" s="6">
        <v>0</v>
      </c>
      <c r="AS366" s="6">
        <v>0</v>
      </c>
      <c r="AT366" s="6">
        <v>15</v>
      </c>
      <c r="AU366" s="6">
        <v>0</v>
      </c>
      <c r="AV366" s="6">
        <v>317</v>
      </c>
    </row>
    <row r="367" spans="1:48" ht="15">
      <c r="A367" s="39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  <c r="AK367" s="6">
        <v>0</v>
      </c>
      <c r="AL367" s="6">
        <v>0</v>
      </c>
      <c r="AM367" s="6">
        <v>0</v>
      </c>
      <c r="AN367" s="6">
        <v>439</v>
      </c>
      <c r="AO367" s="6">
        <v>0</v>
      </c>
      <c r="AP367" s="6">
        <v>3</v>
      </c>
      <c r="AQ367" s="6">
        <v>0</v>
      </c>
      <c r="AR367" s="6">
        <v>0</v>
      </c>
      <c r="AS367" s="6">
        <v>0</v>
      </c>
      <c r="AT367" s="6">
        <v>184</v>
      </c>
      <c r="AU367" s="6">
        <v>0</v>
      </c>
      <c r="AV367" s="6">
        <v>2</v>
      </c>
    </row>
    <row r="368" spans="1:48" ht="15">
      <c r="A368" s="39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  <c r="AK368" s="6">
        <v>0</v>
      </c>
      <c r="AL368" s="6">
        <v>0</v>
      </c>
      <c r="AM368" s="6">
        <v>0</v>
      </c>
      <c r="AN368" s="6">
        <v>436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191</v>
      </c>
      <c r="AU368" s="6">
        <v>0</v>
      </c>
      <c r="AV368" s="6">
        <v>0</v>
      </c>
    </row>
    <row r="369" spans="1:48" ht="15">
      <c r="A369" s="39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  <c r="AK369" s="6">
        <v>0</v>
      </c>
      <c r="AL369" s="6">
        <v>0</v>
      </c>
      <c r="AM369" s="6">
        <v>0</v>
      </c>
      <c r="AN369" s="6">
        <v>458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198</v>
      </c>
      <c r="AU369" s="6">
        <v>0</v>
      </c>
      <c r="AV369" s="6">
        <v>0</v>
      </c>
    </row>
    <row r="370" spans="1:48" ht="15">
      <c r="A370" s="39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  <c r="AK370" s="6">
        <v>0</v>
      </c>
      <c r="AL370" s="6">
        <v>0</v>
      </c>
      <c r="AM370" s="6">
        <v>0</v>
      </c>
      <c r="AN370" s="6">
        <v>483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202</v>
      </c>
      <c r="AU370" s="6">
        <v>0</v>
      </c>
      <c r="AV370" s="6">
        <v>0</v>
      </c>
    </row>
    <row r="371" spans="1:48" ht="15">
      <c r="A371" s="39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  <c r="AK371" s="6">
        <v>0</v>
      </c>
      <c r="AL371" s="6">
        <v>0</v>
      </c>
      <c r="AM371" s="6">
        <v>0</v>
      </c>
      <c r="AN371" s="6">
        <v>482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210</v>
      </c>
      <c r="AU371" s="6">
        <v>0</v>
      </c>
      <c r="AV371" s="6">
        <v>0</v>
      </c>
    </row>
    <row r="372" spans="1:48" ht="15">
      <c r="A372" s="39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  <c r="AK372" s="6">
        <v>0</v>
      </c>
      <c r="AL372" s="6">
        <v>0</v>
      </c>
      <c r="AM372" s="6">
        <v>0</v>
      </c>
      <c r="AN372" s="6">
        <v>491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206</v>
      </c>
      <c r="AU372" s="6">
        <v>0</v>
      </c>
      <c r="AV372" s="6">
        <v>0</v>
      </c>
    </row>
    <row r="373" spans="1:48" ht="15">
      <c r="A373" s="39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  <c r="AK373" s="6">
        <v>0</v>
      </c>
      <c r="AL373" s="6">
        <v>0</v>
      </c>
      <c r="AM373" s="6">
        <v>0</v>
      </c>
      <c r="AN373" s="6">
        <v>496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207</v>
      </c>
      <c r="AU373" s="6">
        <v>0</v>
      </c>
      <c r="AV373" s="6">
        <v>0</v>
      </c>
    </row>
    <row r="374" spans="1:48" ht="15">
      <c r="A374" s="39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  <c r="AK374" s="6">
        <v>0</v>
      </c>
      <c r="AL374" s="6">
        <v>0</v>
      </c>
      <c r="AM374" s="6">
        <v>0</v>
      </c>
      <c r="AN374" s="6">
        <v>510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199</v>
      </c>
      <c r="AU374" s="6">
        <v>0</v>
      </c>
      <c r="AV374" s="6">
        <v>0</v>
      </c>
    </row>
    <row r="375" spans="1:48" ht="15">
      <c r="A375" s="39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  <c r="AK375" s="6">
        <v>0</v>
      </c>
      <c r="AL375" s="6">
        <v>0</v>
      </c>
      <c r="AM375" s="6">
        <v>0</v>
      </c>
      <c r="AN375" s="6">
        <v>503</v>
      </c>
      <c r="AO375" s="6">
        <v>0</v>
      </c>
      <c r="AP375" s="6">
        <v>0</v>
      </c>
      <c r="AQ375" s="6">
        <v>0</v>
      </c>
      <c r="AR375" s="6">
        <v>200</v>
      </c>
      <c r="AS375" s="6">
        <v>0</v>
      </c>
      <c r="AT375" s="6">
        <v>206</v>
      </c>
      <c r="AU375" s="6">
        <v>0</v>
      </c>
      <c r="AV375" s="6">
        <v>0</v>
      </c>
    </row>
    <row r="376" spans="1:48" ht="15">
      <c r="A376" s="39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  <c r="AK376" s="6">
        <v>0</v>
      </c>
      <c r="AL376" s="6">
        <v>0</v>
      </c>
      <c r="AM376" s="6">
        <v>0</v>
      </c>
      <c r="AN376" s="6">
        <v>487</v>
      </c>
      <c r="AO376" s="6">
        <v>0</v>
      </c>
      <c r="AP376" s="6">
        <v>0</v>
      </c>
      <c r="AQ376" s="6">
        <v>0</v>
      </c>
      <c r="AR376" s="6">
        <v>217</v>
      </c>
      <c r="AS376" s="6">
        <v>0</v>
      </c>
      <c r="AT376" s="6">
        <v>185</v>
      </c>
      <c r="AU376" s="6">
        <v>0</v>
      </c>
      <c r="AV376" s="6">
        <v>0</v>
      </c>
    </row>
    <row r="377" spans="1:48" ht="15">
      <c r="A377" s="39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  <c r="AK377" s="6">
        <v>0</v>
      </c>
      <c r="AL377" s="6">
        <v>0</v>
      </c>
      <c r="AM377" s="6">
        <v>0</v>
      </c>
      <c r="AN377" s="6">
        <v>500</v>
      </c>
      <c r="AO377" s="6">
        <v>0</v>
      </c>
      <c r="AP377" s="6">
        <v>0</v>
      </c>
      <c r="AQ377" s="6">
        <v>0</v>
      </c>
      <c r="AR377" s="6">
        <v>216</v>
      </c>
      <c r="AS377" s="6">
        <v>0</v>
      </c>
      <c r="AT377" s="6">
        <v>1</v>
      </c>
      <c r="AU377" s="6">
        <v>0</v>
      </c>
      <c r="AV377" s="6">
        <v>0</v>
      </c>
    </row>
    <row r="378" spans="1:48" ht="15">
      <c r="A378" s="39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  <c r="AK378" s="6">
        <v>0</v>
      </c>
      <c r="AL378" s="6">
        <v>0</v>
      </c>
      <c r="AM378" s="6">
        <v>0</v>
      </c>
      <c r="AN378" s="6">
        <v>469</v>
      </c>
      <c r="AO378" s="6">
        <v>0</v>
      </c>
      <c r="AP378" s="6">
        <v>0</v>
      </c>
      <c r="AQ378" s="6">
        <v>0</v>
      </c>
      <c r="AR378" s="6">
        <v>66</v>
      </c>
      <c r="AS378" s="6">
        <v>0</v>
      </c>
      <c r="AT378" s="6">
        <v>1</v>
      </c>
      <c r="AU378" s="6">
        <v>0</v>
      </c>
      <c r="AV378" s="6">
        <v>0</v>
      </c>
    </row>
    <row r="379" spans="1:48" ht="15">
      <c r="A379" s="39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  <c r="AK379" s="6">
        <v>0</v>
      </c>
      <c r="AL379" s="6">
        <v>0</v>
      </c>
      <c r="AM379" s="6">
        <v>0</v>
      </c>
      <c r="AN379" s="6">
        <v>380</v>
      </c>
      <c r="AO379" s="6">
        <v>0</v>
      </c>
      <c r="AP379" s="6">
        <v>0</v>
      </c>
      <c r="AQ379" s="6">
        <v>0</v>
      </c>
      <c r="AR379" s="6">
        <v>12</v>
      </c>
      <c r="AS379" s="6">
        <v>0</v>
      </c>
      <c r="AT379" s="6">
        <v>1</v>
      </c>
      <c r="AU379" s="6">
        <v>0</v>
      </c>
      <c r="AV379" s="6">
        <v>0</v>
      </c>
    </row>
    <row r="380" spans="1:48" ht="15">
      <c r="A380" s="39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  <c r="AK380" s="6">
        <v>0</v>
      </c>
      <c r="AL380" s="6">
        <v>0</v>
      </c>
      <c r="AM380" s="6">
        <v>0</v>
      </c>
      <c r="AN380" s="6">
        <v>253</v>
      </c>
      <c r="AO380" s="6">
        <v>0</v>
      </c>
      <c r="AP380" s="6">
        <v>0</v>
      </c>
      <c r="AQ380" s="6">
        <v>0</v>
      </c>
      <c r="AR380" s="6">
        <v>18</v>
      </c>
      <c r="AS380" s="6">
        <v>0</v>
      </c>
      <c r="AT380" s="6">
        <v>2</v>
      </c>
      <c r="AU380" s="6">
        <v>0</v>
      </c>
      <c r="AV380" s="6">
        <v>0</v>
      </c>
    </row>
    <row r="381" spans="1:48" ht="15">
      <c r="A381" s="39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  <c r="AK381" s="6">
        <v>0</v>
      </c>
      <c r="AL381" s="6">
        <v>0</v>
      </c>
      <c r="AM381" s="6">
        <v>0</v>
      </c>
      <c r="AN381" s="6">
        <v>258</v>
      </c>
      <c r="AO381" s="6">
        <v>0</v>
      </c>
      <c r="AP381" s="6">
        <v>0</v>
      </c>
      <c r="AQ381" s="6">
        <v>0</v>
      </c>
      <c r="AR381" s="6">
        <v>5</v>
      </c>
      <c r="AS381" s="6">
        <v>0</v>
      </c>
      <c r="AT381" s="6">
        <v>159</v>
      </c>
      <c r="AU381" s="6">
        <v>0</v>
      </c>
      <c r="AV381" s="6">
        <v>0</v>
      </c>
    </row>
    <row r="382" spans="1:48" ht="15">
      <c r="A382" s="39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0</v>
      </c>
      <c r="AL382" s="6">
        <v>0</v>
      </c>
      <c r="AM382" s="6">
        <v>0</v>
      </c>
      <c r="AN382" s="6">
        <v>255</v>
      </c>
      <c r="AO382" s="6">
        <v>0</v>
      </c>
      <c r="AP382" s="6">
        <v>0</v>
      </c>
      <c r="AQ382" s="6">
        <v>0</v>
      </c>
      <c r="AR382" s="6">
        <v>7</v>
      </c>
      <c r="AS382" s="6">
        <v>0</v>
      </c>
      <c r="AT382" s="6">
        <v>144</v>
      </c>
      <c r="AU382" s="6">
        <v>0</v>
      </c>
      <c r="AV382" s="6">
        <v>0</v>
      </c>
    </row>
    <row r="383" spans="1:48" ht="15">
      <c r="A383" s="39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  <c r="AK383" s="6">
        <v>0</v>
      </c>
      <c r="AL383" s="6">
        <v>0</v>
      </c>
      <c r="AM383" s="6">
        <v>0</v>
      </c>
      <c r="AN383" s="6">
        <v>252</v>
      </c>
      <c r="AO383" s="6">
        <v>0</v>
      </c>
      <c r="AP383" s="6">
        <v>0</v>
      </c>
      <c r="AQ383" s="6">
        <v>0</v>
      </c>
      <c r="AR383" s="6">
        <v>16</v>
      </c>
      <c r="AS383" s="6">
        <v>0</v>
      </c>
      <c r="AT383" s="6">
        <v>198</v>
      </c>
      <c r="AU383" s="6">
        <v>0</v>
      </c>
      <c r="AV383" s="6">
        <v>0</v>
      </c>
    </row>
    <row r="384" spans="1:48" ht="15">
      <c r="A384" s="39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  <c r="AK384" s="6">
        <v>0</v>
      </c>
      <c r="AL384" s="6">
        <v>0</v>
      </c>
      <c r="AM384" s="6">
        <v>0</v>
      </c>
      <c r="AN384" s="6">
        <v>250</v>
      </c>
      <c r="AO384" s="6">
        <v>0</v>
      </c>
      <c r="AP384" s="6">
        <v>0</v>
      </c>
      <c r="AQ384" s="6">
        <v>0</v>
      </c>
      <c r="AR384" s="6">
        <v>235</v>
      </c>
      <c r="AS384" s="6">
        <v>0</v>
      </c>
      <c r="AT384" s="6">
        <v>207</v>
      </c>
      <c r="AU384" s="6">
        <v>0</v>
      </c>
      <c r="AV384" s="6">
        <v>0</v>
      </c>
    </row>
    <row r="385" spans="1:48" ht="15">
      <c r="A385" s="39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  <c r="AK385" s="6">
        <v>0</v>
      </c>
      <c r="AL385" s="6">
        <v>0</v>
      </c>
      <c r="AM385" s="6">
        <v>0</v>
      </c>
      <c r="AN385" s="6">
        <v>232</v>
      </c>
      <c r="AO385" s="6">
        <v>0</v>
      </c>
      <c r="AP385" s="6">
        <v>0</v>
      </c>
      <c r="AQ385" s="6">
        <v>0</v>
      </c>
      <c r="AR385" s="6">
        <v>234</v>
      </c>
      <c r="AS385" s="6">
        <v>0</v>
      </c>
      <c r="AT385" s="6">
        <v>23</v>
      </c>
      <c r="AU385" s="6">
        <v>0</v>
      </c>
      <c r="AV385" s="6">
        <v>0</v>
      </c>
    </row>
    <row r="386" spans="1:48" ht="15">
      <c r="A386" s="39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  <c r="AK386" s="6">
        <v>0</v>
      </c>
      <c r="AL386" s="6">
        <v>0</v>
      </c>
      <c r="AM386" s="6">
        <v>0</v>
      </c>
      <c r="AN386" s="6">
        <v>227</v>
      </c>
      <c r="AO386" s="6">
        <v>0</v>
      </c>
      <c r="AP386" s="6">
        <v>0</v>
      </c>
      <c r="AQ386" s="6">
        <v>0</v>
      </c>
      <c r="AR386" s="6">
        <v>208</v>
      </c>
      <c r="AS386" s="6">
        <v>0</v>
      </c>
      <c r="AT386" s="6">
        <v>13</v>
      </c>
      <c r="AU386" s="6">
        <v>0</v>
      </c>
      <c r="AV386" s="6">
        <v>0</v>
      </c>
    </row>
    <row r="387" spans="1:48" ht="15">
      <c r="A387" s="39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  <c r="AK387" s="6">
        <v>0</v>
      </c>
      <c r="AL387" s="6">
        <v>0</v>
      </c>
      <c r="AM387" s="6">
        <v>0</v>
      </c>
      <c r="AN387" s="6">
        <v>397</v>
      </c>
      <c r="AO387" s="6">
        <v>0</v>
      </c>
      <c r="AP387" s="6">
        <v>0</v>
      </c>
      <c r="AQ387" s="6">
        <v>0</v>
      </c>
      <c r="AR387" s="6">
        <v>13</v>
      </c>
      <c r="AS387" s="6">
        <v>0</v>
      </c>
      <c r="AT387" s="6">
        <v>1</v>
      </c>
      <c r="AU387" s="6">
        <v>0</v>
      </c>
      <c r="AV387" s="6">
        <v>0</v>
      </c>
    </row>
    <row r="388" spans="1:48" ht="15">
      <c r="A388" s="39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  <c r="AK388" s="6">
        <v>0</v>
      </c>
      <c r="AL388" s="6">
        <v>0</v>
      </c>
      <c r="AM388" s="6">
        <v>0</v>
      </c>
      <c r="AN388" s="6">
        <v>338</v>
      </c>
      <c r="AO388" s="6">
        <v>0</v>
      </c>
      <c r="AP388" s="6">
        <v>0</v>
      </c>
      <c r="AQ388" s="6">
        <v>0</v>
      </c>
      <c r="AR388" s="6">
        <v>1</v>
      </c>
      <c r="AS388" s="6">
        <v>0</v>
      </c>
      <c r="AT388" s="6">
        <v>1</v>
      </c>
      <c r="AU388" s="6">
        <v>0</v>
      </c>
      <c r="AV388" s="6">
        <v>0</v>
      </c>
    </row>
    <row r="389" spans="1:48" ht="15">
      <c r="A389" s="39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  <c r="AK389" s="6">
        <v>0</v>
      </c>
      <c r="AL389" s="6">
        <v>0</v>
      </c>
      <c r="AM389" s="6">
        <v>0</v>
      </c>
      <c r="AN389" s="6">
        <v>338</v>
      </c>
      <c r="AO389" s="6">
        <v>0</v>
      </c>
      <c r="AP389" s="6">
        <v>0</v>
      </c>
      <c r="AQ389" s="6">
        <v>0</v>
      </c>
      <c r="AR389" s="6">
        <v>1</v>
      </c>
      <c r="AS389" s="6">
        <v>0</v>
      </c>
      <c r="AT389" s="6">
        <v>1</v>
      </c>
      <c r="AU389" s="6">
        <v>0</v>
      </c>
      <c r="AV389" s="6">
        <v>0</v>
      </c>
    </row>
    <row r="390" spans="1:48" ht="15">
      <c r="A390" s="39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  <c r="AK390" s="6">
        <v>0</v>
      </c>
      <c r="AL390" s="6">
        <v>0</v>
      </c>
      <c r="AM390" s="6">
        <v>0</v>
      </c>
      <c r="AN390" s="6">
        <v>262</v>
      </c>
      <c r="AO390" s="6">
        <v>0</v>
      </c>
      <c r="AP390" s="6">
        <v>0</v>
      </c>
      <c r="AQ390" s="6">
        <v>0</v>
      </c>
      <c r="AR390" s="6">
        <v>1</v>
      </c>
      <c r="AS390" s="6">
        <v>0</v>
      </c>
      <c r="AT390" s="6">
        <v>1</v>
      </c>
      <c r="AU390" s="6">
        <v>0</v>
      </c>
      <c r="AV390" s="6">
        <v>0</v>
      </c>
    </row>
    <row r="391" spans="1:48" ht="15">
      <c r="A391" s="39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  <c r="AK391" s="6">
        <v>0</v>
      </c>
      <c r="AL391" s="6">
        <v>0</v>
      </c>
      <c r="AM391" s="6">
        <v>0</v>
      </c>
      <c r="AN391" s="6">
        <v>443</v>
      </c>
      <c r="AO391" s="6">
        <v>0</v>
      </c>
      <c r="AP391" s="6">
        <v>0</v>
      </c>
      <c r="AQ391" s="6">
        <v>0</v>
      </c>
      <c r="AR391" s="6">
        <v>203</v>
      </c>
      <c r="AS391" s="6">
        <v>0</v>
      </c>
      <c r="AT391" s="6">
        <v>175</v>
      </c>
      <c r="AU391" s="6">
        <v>0</v>
      </c>
      <c r="AV391" s="6">
        <v>0</v>
      </c>
    </row>
    <row r="392" spans="1:48" ht="15">
      <c r="A392" s="39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449</v>
      </c>
      <c r="AO392" s="6">
        <v>0</v>
      </c>
      <c r="AP392" s="6">
        <v>0</v>
      </c>
      <c r="AQ392" s="6">
        <v>0</v>
      </c>
      <c r="AR392" s="6">
        <v>192</v>
      </c>
      <c r="AS392" s="6">
        <v>0</v>
      </c>
      <c r="AT392" s="6">
        <v>156</v>
      </c>
      <c r="AU392" s="6">
        <v>0</v>
      </c>
      <c r="AV392" s="6">
        <v>0</v>
      </c>
    </row>
    <row r="393" spans="1:48" ht="15">
      <c r="A393" s="39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472</v>
      </c>
      <c r="AO393" s="6">
        <v>0</v>
      </c>
      <c r="AP393" s="6">
        <v>0</v>
      </c>
      <c r="AQ393" s="6">
        <v>0</v>
      </c>
      <c r="AR393" s="6">
        <v>207</v>
      </c>
      <c r="AS393" s="6">
        <v>0</v>
      </c>
      <c r="AT393" s="6">
        <v>173</v>
      </c>
      <c r="AU393" s="6">
        <v>0</v>
      </c>
      <c r="AV393" s="6">
        <v>0</v>
      </c>
    </row>
    <row r="394" spans="1:48" ht="15">
      <c r="A394" s="39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503</v>
      </c>
      <c r="AO394" s="6">
        <v>0</v>
      </c>
      <c r="AP394" s="6">
        <v>0</v>
      </c>
      <c r="AQ394" s="6">
        <v>0</v>
      </c>
      <c r="AR394" s="6">
        <v>202</v>
      </c>
      <c r="AS394" s="6">
        <v>0</v>
      </c>
      <c r="AT394" s="6">
        <v>177</v>
      </c>
      <c r="AU394" s="6">
        <v>0</v>
      </c>
      <c r="AV394" s="6">
        <v>0</v>
      </c>
    </row>
    <row r="395" spans="1:48" ht="15">
      <c r="A395" s="39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501</v>
      </c>
      <c r="AO395" s="6">
        <v>0</v>
      </c>
      <c r="AP395" s="6">
        <v>0</v>
      </c>
      <c r="AQ395" s="6">
        <v>0</v>
      </c>
      <c r="AR395" s="6">
        <v>204</v>
      </c>
      <c r="AS395" s="6">
        <v>0</v>
      </c>
      <c r="AT395" s="6">
        <v>176</v>
      </c>
      <c r="AU395" s="6">
        <v>0</v>
      </c>
      <c r="AV395" s="6">
        <v>0</v>
      </c>
    </row>
    <row r="396" spans="1:48" ht="15">
      <c r="A396" s="39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509</v>
      </c>
      <c r="AO396" s="6">
        <v>0</v>
      </c>
      <c r="AP396" s="6">
        <v>0</v>
      </c>
      <c r="AQ396" s="6">
        <v>0</v>
      </c>
      <c r="AR396" s="6">
        <v>208</v>
      </c>
      <c r="AS396" s="6">
        <v>0</v>
      </c>
      <c r="AT396" s="6">
        <v>182</v>
      </c>
      <c r="AU396" s="6">
        <v>0</v>
      </c>
      <c r="AV396" s="6">
        <v>0</v>
      </c>
    </row>
    <row r="397" spans="1:48" ht="15">
      <c r="A397" s="39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527</v>
      </c>
      <c r="AO397" s="6">
        <v>0</v>
      </c>
      <c r="AP397" s="6">
        <v>0</v>
      </c>
      <c r="AQ397" s="6">
        <v>0</v>
      </c>
      <c r="AR397" s="6">
        <v>209</v>
      </c>
      <c r="AS397" s="6">
        <v>0</v>
      </c>
      <c r="AT397" s="6">
        <v>188</v>
      </c>
      <c r="AU397" s="6">
        <v>0</v>
      </c>
      <c r="AV397" s="6">
        <v>0</v>
      </c>
    </row>
    <row r="398" spans="1:48" ht="15">
      <c r="A398" s="39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533</v>
      </c>
      <c r="AO398" s="6">
        <v>0</v>
      </c>
      <c r="AP398" s="6">
        <v>0</v>
      </c>
      <c r="AQ398" s="6">
        <v>0</v>
      </c>
      <c r="AR398" s="6">
        <v>214</v>
      </c>
      <c r="AS398" s="6">
        <v>0</v>
      </c>
      <c r="AT398" s="6">
        <v>185</v>
      </c>
      <c r="AU398" s="6">
        <v>0</v>
      </c>
      <c r="AV398" s="6">
        <v>0</v>
      </c>
    </row>
    <row r="399" spans="1:48" ht="15">
      <c r="A399" s="39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  <c r="AK399" s="6">
        <v>0</v>
      </c>
      <c r="AL399" s="6">
        <v>238</v>
      </c>
      <c r="AM399" s="6">
        <v>0</v>
      </c>
      <c r="AN399" s="6">
        <v>540</v>
      </c>
      <c r="AO399" s="6">
        <v>0</v>
      </c>
      <c r="AP399" s="6">
        <v>0</v>
      </c>
      <c r="AQ399" s="6">
        <v>0</v>
      </c>
      <c r="AR399" s="6">
        <v>209</v>
      </c>
      <c r="AS399" s="6">
        <v>0</v>
      </c>
      <c r="AT399" s="6">
        <v>180</v>
      </c>
      <c r="AU399" s="6">
        <v>0</v>
      </c>
      <c r="AV399" s="6">
        <v>0</v>
      </c>
    </row>
    <row r="400" spans="1:48" ht="15">
      <c r="A400" s="39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  <c r="AK400" s="6">
        <v>0</v>
      </c>
      <c r="AL400" s="6">
        <v>416</v>
      </c>
      <c r="AM400" s="6">
        <v>0</v>
      </c>
      <c r="AN400" s="6">
        <v>514</v>
      </c>
      <c r="AO400" s="6">
        <v>0</v>
      </c>
      <c r="AP400" s="6">
        <v>0</v>
      </c>
      <c r="AQ400" s="6">
        <v>0</v>
      </c>
      <c r="AR400" s="6">
        <v>220</v>
      </c>
      <c r="AS400" s="6">
        <v>0</v>
      </c>
      <c r="AT400" s="6">
        <v>176</v>
      </c>
      <c r="AU400" s="6">
        <v>0</v>
      </c>
      <c r="AV400" s="6">
        <v>0</v>
      </c>
    </row>
    <row r="401" spans="1:48" ht="15">
      <c r="A401" s="39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  <c r="AK401" s="6">
        <v>0</v>
      </c>
      <c r="AL401" s="6">
        <v>409</v>
      </c>
      <c r="AM401" s="6">
        <v>0</v>
      </c>
      <c r="AN401" s="6">
        <v>517</v>
      </c>
      <c r="AO401" s="6">
        <v>0</v>
      </c>
      <c r="AP401" s="6">
        <v>0</v>
      </c>
      <c r="AQ401" s="6">
        <v>0</v>
      </c>
      <c r="AR401" s="6">
        <v>4040</v>
      </c>
      <c r="AS401" s="6">
        <v>0</v>
      </c>
      <c r="AT401" s="6">
        <v>1</v>
      </c>
      <c r="AU401" s="6">
        <v>0</v>
      </c>
      <c r="AV401" s="6">
        <v>0</v>
      </c>
    </row>
    <row r="402" spans="1:48" ht="15">
      <c r="A402" s="39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  <c r="AK402" s="6">
        <v>0</v>
      </c>
      <c r="AL402" s="6">
        <v>149</v>
      </c>
      <c r="AM402" s="6">
        <v>0</v>
      </c>
      <c r="AN402" s="6">
        <v>493</v>
      </c>
      <c r="AO402" s="6">
        <v>0</v>
      </c>
      <c r="AP402" s="6">
        <v>0</v>
      </c>
      <c r="AQ402" s="6">
        <v>0</v>
      </c>
      <c r="AR402" s="6">
        <v>7706</v>
      </c>
      <c r="AS402" s="6">
        <v>0</v>
      </c>
      <c r="AT402" s="6">
        <v>1</v>
      </c>
      <c r="AU402" s="6">
        <v>0</v>
      </c>
      <c r="AV402" s="6">
        <v>0</v>
      </c>
    </row>
    <row r="403" spans="1:48" ht="15">
      <c r="A403" s="39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  <c r="AK403" s="6">
        <v>0</v>
      </c>
      <c r="AL403" s="6">
        <v>135</v>
      </c>
      <c r="AM403" s="6">
        <v>0</v>
      </c>
      <c r="AN403" s="6">
        <v>398</v>
      </c>
      <c r="AO403" s="6">
        <v>0</v>
      </c>
      <c r="AP403" s="6">
        <v>0</v>
      </c>
      <c r="AQ403" s="6">
        <v>0</v>
      </c>
      <c r="AR403" s="6">
        <v>7836</v>
      </c>
      <c r="AS403" s="6">
        <v>0</v>
      </c>
      <c r="AT403" s="6">
        <v>1</v>
      </c>
      <c r="AU403" s="6">
        <v>0</v>
      </c>
      <c r="AV403" s="6">
        <v>0</v>
      </c>
    </row>
    <row r="404" spans="1:48" ht="15">
      <c r="A404" s="39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  <c r="AK404" s="6">
        <v>0</v>
      </c>
      <c r="AL404" s="6">
        <v>117</v>
      </c>
      <c r="AM404" s="6">
        <v>0</v>
      </c>
      <c r="AN404" s="6">
        <v>263</v>
      </c>
      <c r="AO404" s="6">
        <v>0</v>
      </c>
      <c r="AP404" s="6">
        <v>0</v>
      </c>
      <c r="AQ404" s="6">
        <v>0</v>
      </c>
      <c r="AR404" s="6">
        <v>7734</v>
      </c>
      <c r="AS404" s="6">
        <v>0</v>
      </c>
      <c r="AT404" s="6">
        <v>15</v>
      </c>
      <c r="AU404" s="6">
        <v>0</v>
      </c>
      <c r="AV404" s="6">
        <v>0</v>
      </c>
    </row>
    <row r="405" spans="1:48" ht="15">
      <c r="A405" s="39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  <c r="AK405" s="6">
        <v>0</v>
      </c>
      <c r="AL405" s="6">
        <v>121</v>
      </c>
      <c r="AM405" s="6">
        <v>0</v>
      </c>
      <c r="AN405" s="6">
        <v>263</v>
      </c>
      <c r="AO405" s="6">
        <v>0</v>
      </c>
      <c r="AP405" s="6">
        <v>0</v>
      </c>
      <c r="AQ405" s="6">
        <v>0</v>
      </c>
      <c r="AR405" s="6">
        <v>7781</v>
      </c>
      <c r="AS405" s="6">
        <v>0</v>
      </c>
      <c r="AT405" s="6">
        <v>170</v>
      </c>
      <c r="AU405" s="6">
        <v>0</v>
      </c>
      <c r="AV405" s="6">
        <v>0</v>
      </c>
    </row>
    <row r="406" spans="1:48" ht="15">
      <c r="A406" s="39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  <c r="AK406" s="6">
        <v>0</v>
      </c>
      <c r="AL406" s="6">
        <v>108</v>
      </c>
      <c r="AM406" s="6">
        <v>0</v>
      </c>
      <c r="AN406" s="6">
        <v>260</v>
      </c>
      <c r="AO406" s="6">
        <v>0</v>
      </c>
      <c r="AP406" s="6">
        <v>0</v>
      </c>
      <c r="AQ406" s="6">
        <v>0</v>
      </c>
      <c r="AR406" s="6">
        <v>7724</v>
      </c>
      <c r="AS406" s="6">
        <v>0</v>
      </c>
      <c r="AT406" s="6">
        <v>153</v>
      </c>
      <c r="AU406" s="6">
        <v>0</v>
      </c>
      <c r="AV406" s="6">
        <v>0</v>
      </c>
    </row>
    <row r="407" spans="1:48" ht="15">
      <c r="A407" s="39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  <c r="AK407" s="6">
        <v>0</v>
      </c>
      <c r="AL407" s="6">
        <v>100</v>
      </c>
      <c r="AM407" s="6">
        <v>0</v>
      </c>
      <c r="AN407" s="6">
        <v>257</v>
      </c>
      <c r="AO407" s="6">
        <v>0</v>
      </c>
      <c r="AP407" s="6">
        <v>0</v>
      </c>
      <c r="AQ407" s="6">
        <v>0</v>
      </c>
      <c r="AR407" s="6">
        <v>7728</v>
      </c>
      <c r="AS407" s="6">
        <v>0</v>
      </c>
      <c r="AT407" s="6">
        <v>222</v>
      </c>
      <c r="AU407" s="6">
        <v>0</v>
      </c>
      <c r="AV407" s="6">
        <v>0</v>
      </c>
    </row>
    <row r="408" spans="1:48" ht="15">
      <c r="A408" s="39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  <c r="AK408" s="6">
        <v>0</v>
      </c>
      <c r="AL408" s="6">
        <v>95</v>
      </c>
      <c r="AM408" s="6">
        <v>0</v>
      </c>
      <c r="AN408" s="6">
        <v>254</v>
      </c>
      <c r="AO408" s="6">
        <v>0</v>
      </c>
      <c r="AP408" s="6">
        <v>0</v>
      </c>
      <c r="AQ408" s="6">
        <v>0</v>
      </c>
      <c r="AR408" s="6">
        <v>7330</v>
      </c>
      <c r="AS408" s="6">
        <v>0</v>
      </c>
      <c r="AT408" s="6">
        <v>241</v>
      </c>
      <c r="AU408" s="6">
        <v>0</v>
      </c>
      <c r="AV408" s="6">
        <v>0</v>
      </c>
    </row>
    <row r="409" spans="1:48" ht="15">
      <c r="A409" s="39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  <c r="AK409" s="6">
        <v>0</v>
      </c>
      <c r="AL409" s="6">
        <v>92</v>
      </c>
      <c r="AM409" s="6">
        <v>0</v>
      </c>
      <c r="AN409" s="6">
        <v>260</v>
      </c>
      <c r="AO409" s="6">
        <v>0</v>
      </c>
      <c r="AP409" s="6">
        <v>0</v>
      </c>
      <c r="AQ409" s="6">
        <v>0</v>
      </c>
      <c r="AR409" s="6">
        <v>7314</v>
      </c>
      <c r="AS409" s="6">
        <v>0</v>
      </c>
      <c r="AT409" s="6">
        <v>30</v>
      </c>
      <c r="AU409" s="6">
        <v>0</v>
      </c>
      <c r="AV409" s="6">
        <v>0</v>
      </c>
    </row>
    <row r="410" spans="1:48" ht="15">
      <c r="A410" s="39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  <c r="AK410" s="6">
        <v>0</v>
      </c>
      <c r="AL410" s="6">
        <v>98</v>
      </c>
      <c r="AM410" s="6">
        <v>0</v>
      </c>
      <c r="AN410" s="6">
        <v>261</v>
      </c>
      <c r="AO410" s="6">
        <v>0</v>
      </c>
      <c r="AP410" s="6">
        <v>0</v>
      </c>
      <c r="AQ410" s="6">
        <v>0</v>
      </c>
      <c r="AR410" s="6">
        <v>7376</v>
      </c>
      <c r="AS410" s="6">
        <v>0</v>
      </c>
      <c r="AT410" s="6">
        <v>31</v>
      </c>
      <c r="AU410" s="6">
        <v>0</v>
      </c>
      <c r="AV410" s="6">
        <v>0</v>
      </c>
    </row>
    <row r="411" spans="1:48" ht="15">
      <c r="A411" s="39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  <c r="AK411" s="6">
        <v>0</v>
      </c>
      <c r="AL411" s="6">
        <v>276</v>
      </c>
      <c r="AM411" s="6">
        <v>0</v>
      </c>
      <c r="AN411" s="6">
        <v>429</v>
      </c>
      <c r="AO411" s="6">
        <v>0</v>
      </c>
      <c r="AP411" s="6">
        <v>0</v>
      </c>
      <c r="AQ411" s="6">
        <v>0</v>
      </c>
      <c r="AR411" s="6">
        <v>7762</v>
      </c>
      <c r="AS411" s="6">
        <v>0</v>
      </c>
      <c r="AT411" s="6">
        <v>16</v>
      </c>
      <c r="AU411" s="6">
        <v>0</v>
      </c>
      <c r="AV411" s="6">
        <v>0</v>
      </c>
    </row>
    <row r="412" spans="1:48" ht="15">
      <c r="A412" s="39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  <c r="AK412" s="6">
        <v>0</v>
      </c>
      <c r="AL412" s="6">
        <v>332</v>
      </c>
      <c r="AM412" s="6">
        <v>0</v>
      </c>
      <c r="AN412" s="6">
        <v>448</v>
      </c>
      <c r="AO412" s="6">
        <v>0</v>
      </c>
      <c r="AP412" s="6">
        <v>0</v>
      </c>
      <c r="AQ412" s="6">
        <v>0</v>
      </c>
      <c r="AR412" s="6">
        <v>7751</v>
      </c>
      <c r="AS412" s="6">
        <v>0</v>
      </c>
      <c r="AT412" s="6">
        <v>8</v>
      </c>
      <c r="AU412" s="6">
        <v>0</v>
      </c>
      <c r="AV412" s="6">
        <v>0</v>
      </c>
    </row>
    <row r="413" spans="1:48" ht="15">
      <c r="A413" s="39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  <c r="AK413" s="6">
        <v>0</v>
      </c>
      <c r="AL413" s="6">
        <v>290</v>
      </c>
      <c r="AM413" s="6">
        <v>0</v>
      </c>
      <c r="AN413" s="6">
        <v>354</v>
      </c>
      <c r="AO413" s="6">
        <v>0</v>
      </c>
      <c r="AP413" s="6">
        <v>0</v>
      </c>
      <c r="AQ413" s="6">
        <v>0</v>
      </c>
      <c r="AR413" s="6">
        <v>7798</v>
      </c>
      <c r="AS413" s="6">
        <v>0</v>
      </c>
      <c r="AT413" s="6">
        <v>1</v>
      </c>
      <c r="AU413" s="6">
        <v>0</v>
      </c>
      <c r="AV413" s="6">
        <v>0</v>
      </c>
    </row>
    <row r="414" spans="1:48" ht="15">
      <c r="A414" s="39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  <c r="AK414" s="6">
        <v>0</v>
      </c>
      <c r="AL414" s="6">
        <v>206</v>
      </c>
      <c r="AM414" s="6">
        <v>0</v>
      </c>
      <c r="AN414" s="6">
        <v>273</v>
      </c>
      <c r="AO414" s="6">
        <v>0</v>
      </c>
      <c r="AP414" s="6">
        <v>0</v>
      </c>
      <c r="AQ414" s="6">
        <v>0</v>
      </c>
      <c r="AR414" s="6">
        <v>7807</v>
      </c>
      <c r="AS414" s="6">
        <v>0</v>
      </c>
      <c r="AT414" s="6">
        <v>1</v>
      </c>
      <c r="AU414" s="6">
        <v>0</v>
      </c>
      <c r="AV414" s="6">
        <v>0</v>
      </c>
    </row>
    <row r="415" spans="1:48" ht="15">
      <c r="A415" s="39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  <c r="AK415" s="6">
        <v>0</v>
      </c>
      <c r="AL415" s="6">
        <v>395</v>
      </c>
      <c r="AM415" s="6">
        <v>0</v>
      </c>
      <c r="AN415" s="6">
        <v>454</v>
      </c>
      <c r="AO415" s="6">
        <v>0</v>
      </c>
      <c r="AP415" s="6">
        <v>0</v>
      </c>
      <c r="AQ415" s="6">
        <v>0</v>
      </c>
      <c r="AR415" s="6">
        <v>7499</v>
      </c>
      <c r="AS415" s="6">
        <v>0</v>
      </c>
      <c r="AT415" s="6">
        <v>3</v>
      </c>
      <c r="AU415" s="6">
        <v>0</v>
      </c>
      <c r="AV415" s="6">
        <v>0</v>
      </c>
    </row>
    <row r="416" spans="1:48" ht="15">
      <c r="A416" s="39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  <c r="AK416" s="6">
        <v>0</v>
      </c>
      <c r="AL416" s="6">
        <v>384</v>
      </c>
      <c r="AM416" s="6">
        <v>0</v>
      </c>
      <c r="AN416" s="6">
        <v>451</v>
      </c>
      <c r="AO416" s="6">
        <v>0</v>
      </c>
      <c r="AP416" s="6">
        <v>0</v>
      </c>
      <c r="AQ416" s="6">
        <v>0</v>
      </c>
      <c r="AR416" s="6">
        <v>7513</v>
      </c>
      <c r="AS416" s="6">
        <v>0</v>
      </c>
      <c r="AT416" s="6">
        <v>0</v>
      </c>
      <c r="AU416" s="6">
        <v>0</v>
      </c>
      <c r="AV416" s="6">
        <v>0</v>
      </c>
    </row>
    <row r="417" spans="1:48" ht="15">
      <c r="A417" s="39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  <c r="AK417" s="6">
        <v>0</v>
      </c>
      <c r="AL417" s="6">
        <v>397</v>
      </c>
      <c r="AM417" s="6">
        <v>0</v>
      </c>
      <c r="AN417" s="6">
        <v>471</v>
      </c>
      <c r="AO417" s="6">
        <v>0</v>
      </c>
      <c r="AP417" s="6">
        <v>0</v>
      </c>
      <c r="AQ417" s="6">
        <v>0</v>
      </c>
      <c r="AR417" s="6">
        <v>7634</v>
      </c>
      <c r="AS417" s="6">
        <v>0</v>
      </c>
      <c r="AT417" s="6">
        <v>0</v>
      </c>
      <c r="AU417" s="6">
        <v>0</v>
      </c>
      <c r="AV417" s="6">
        <v>0</v>
      </c>
    </row>
    <row r="418" spans="1:48" ht="15">
      <c r="A418" s="39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  <c r="AK418" s="6">
        <v>0</v>
      </c>
      <c r="AL418" s="6">
        <v>389</v>
      </c>
      <c r="AM418" s="6">
        <v>0</v>
      </c>
      <c r="AN418" s="6">
        <v>502</v>
      </c>
      <c r="AO418" s="6">
        <v>0</v>
      </c>
      <c r="AP418" s="6">
        <v>0</v>
      </c>
      <c r="AQ418" s="6">
        <v>0</v>
      </c>
      <c r="AR418" s="6">
        <v>7635</v>
      </c>
      <c r="AS418" s="6">
        <v>0</v>
      </c>
      <c r="AT418" s="6">
        <v>0</v>
      </c>
      <c r="AU418" s="6">
        <v>0</v>
      </c>
      <c r="AV418" s="6">
        <v>0</v>
      </c>
    </row>
    <row r="419" spans="1:48" ht="15">
      <c r="A419" s="39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  <c r="AK419" s="6">
        <v>0</v>
      </c>
      <c r="AL419" s="6">
        <v>401</v>
      </c>
      <c r="AM419" s="6">
        <v>0</v>
      </c>
      <c r="AN419" s="6">
        <v>508</v>
      </c>
      <c r="AO419" s="6">
        <v>0</v>
      </c>
      <c r="AP419" s="6">
        <v>0</v>
      </c>
      <c r="AQ419" s="6">
        <v>0</v>
      </c>
      <c r="AR419" s="6">
        <v>7661</v>
      </c>
      <c r="AS419" s="6">
        <v>0</v>
      </c>
      <c r="AT419" s="6">
        <v>0</v>
      </c>
      <c r="AU419" s="6">
        <v>0</v>
      </c>
      <c r="AV419" s="6">
        <v>0</v>
      </c>
    </row>
    <row r="420" spans="1:48" ht="15">
      <c r="A420" s="39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  <c r="AK420" s="6">
        <v>0</v>
      </c>
      <c r="AL420" s="6">
        <v>413</v>
      </c>
      <c r="AM420" s="6">
        <v>0</v>
      </c>
      <c r="AN420" s="6">
        <v>506</v>
      </c>
      <c r="AO420" s="6">
        <v>0</v>
      </c>
      <c r="AP420" s="6">
        <v>0</v>
      </c>
      <c r="AQ420" s="6">
        <v>0</v>
      </c>
      <c r="AR420" s="6">
        <v>7609</v>
      </c>
      <c r="AS420" s="6">
        <v>0</v>
      </c>
      <c r="AT420" s="6">
        <v>0</v>
      </c>
      <c r="AU420" s="6">
        <v>0</v>
      </c>
      <c r="AV420" s="6">
        <v>0</v>
      </c>
    </row>
    <row r="421" spans="1:48" ht="15">
      <c r="A421" s="39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  <c r="AK421" s="6">
        <v>0</v>
      </c>
      <c r="AL421" s="6">
        <v>399</v>
      </c>
      <c r="AM421" s="6">
        <v>0</v>
      </c>
      <c r="AN421" s="6">
        <v>535</v>
      </c>
      <c r="AO421" s="6">
        <v>0</v>
      </c>
      <c r="AP421" s="6">
        <v>0</v>
      </c>
      <c r="AQ421" s="6">
        <v>0</v>
      </c>
      <c r="AR421" s="6">
        <v>7618</v>
      </c>
      <c r="AS421" s="6">
        <v>0</v>
      </c>
      <c r="AT421" s="6">
        <v>0</v>
      </c>
      <c r="AU421" s="6">
        <v>0</v>
      </c>
      <c r="AV421" s="6">
        <v>0</v>
      </c>
    </row>
    <row r="422" spans="1:48" ht="15">
      <c r="A422" s="39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  <c r="AK422" s="6">
        <v>0</v>
      </c>
      <c r="AL422" s="6">
        <v>412</v>
      </c>
      <c r="AM422" s="6">
        <v>0</v>
      </c>
      <c r="AN422" s="6">
        <v>540</v>
      </c>
      <c r="AO422" s="6">
        <v>0</v>
      </c>
      <c r="AP422" s="6">
        <v>0</v>
      </c>
      <c r="AQ422" s="6">
        <v>0</v>
      </c>
      <c r="AR422" s="6">
        <v>7605</v>
      </c>
      <c r="AS422" s="6">
        <v>0</v>
      </c>
      <c r="AT422" s="6">
        <v>0</v>
      </c>
      <c r="AU422" s="6">
        <v>0</v>
      </c>
      <c r="AV422" s="6">
        <v>0</v>
      </c>
    </row>
    <row r="423" spans="1:48" ht="15">
      <c r="A423" s="39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  <c r="AK423" s="6">
        <v>0</v>
      </c>
      <c r="AL423" s="6">
        <v>440</v>
      </c>
      <c r="AM423" s="6">
        <v>0</v>
      </c>
      <c r="AN423" s="6">
        <v>538</v>
      </c>
      <c r="AO423" s="6">
        <v>0</v>
      </c>
      <c r="AP423" s="6">
        <v>0</v>
      </c>
      <c r="AQ423" s="6">
        <v>0</v>
      </c>
      <c r="AR423" s="6">
        <v>7594</v>
      </c>
      <c r="AS423" s="6">
        <v>0</v>
      </c>
      <c r="AT423" s="6">
        <v>0</v>
      </c>
      <c r="AU423" s="6">
        <v>0</v>
      </c>
      <c r="AV423" s="6">
        <v>59</v>
      </c>
    </row>
    <row r="424" spans="1:48" ht="15">
      <c r="A424" s="39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  <c r="AK424" s="6">
        <v>0</v>
      </c>
      <c r="AL424" s="6">
        <v>416</v>
      </c>
      <c r="AM424" s="6">
        <v>0</v>
      </c>
      <c r="AN424" s="6">
        <v>523</v>
      </c>
      <c r="AO424" s="6">
        <v>0</v>
      </c>
      <c r="AP424" s="6">
        <v>3</v>
      </c>
      <c r="AQ424" s="6">
        <v>0</v>
      </c>
      <c r="AR424" s="6">
        <v>7648</v>
      </c>
      <c r="AS424" s="6">
        <v>0</v>
      </c>
      <c r="AT424" s="6">
        <v>0</v>
      </c>
      <c r="AU424" s="6">
        <v>0</v>
      </c>
      <c r="AV424" s="6">
        <v>175</v>
      </c>
    </row>
    <row r="425" spans="1:48" ht="15">
      <c r="A425" s="39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  <c r="AK425" s="6">
        <v>0</v>
      </c>
      <c r="AL425" s="6">
        <v>418</v>
      </c>
      <c r="AM425" s="6">
        <v>0</v>
      </c>
      <c r="AN425" s="6">
        <v>534</v>
      </c>
      <c r="AO425" s="6">
        <v>0</v>
      </c>
      <c r="AP425" s="6">
        <v>40</v>
      </c>
      <c r="AQ425" s="6">
        <v>0</v>
      </c>
      <c r="AR425" s="6">
        <v>7618</v>
      </c>
      <c r="AS425" s="6">
        <v>0</v>
      </c>
      <c r="AT425" s="6">
        <v>0</v>
      </c>
      <c r="AU425" s="6">
        <v>0</v>
      </c>
      <c r="AV425" s="6">
        <v>88</v>
      </c>
    </row>
    <row r="426" spans="1:48" ht="15">
      <c r="A426" s="39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  <c r="AK426" s="6">
        <v>0</v>
      </c>
      <c r="AL426" s="6">
        <v>293</v>
      </c>
      <c r="AM426" s="6">
        <v>0</v>
      </c>
      <c r="AN426" s="6">
        <v>506</v>
      </c>
      <c r="AO426" s="6">
        <v>0</v>
      </c>
      <c r="AP426" s="6">
        <v>40</v>
      </c>
      <c r="AQ426" s="6">
        <v>0</v>
      </c>
      <c r="AR426" s="6">
        <v>7622</v>
      </c>
      <c r="AS426" s="6">
        <v>0</v>
      </c>
      <c r="AT426" s="6">
        <v>0</v>
      </c>
      <c r="AU426" s="6">
        <v>0</v>
      </c>
      <c r="AV426" s="6">
        <v>0</v>
      </c>
    </row>
    <row r="427" spans="1:48" ht="15">
      <c r="A427" s="39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  <c r="AK427" s="6">
        <v>0</v>
      </c>
      <c r="AL427" s="6">
        <v>138</v>
      </c>
      <c r="AM427" s="6">
        <v>0</v>
      </c>
      <c r="AN427" s="6">
        <v>268</v>
      </c>
      <c r="AO427" s="6">
        <v>0</v>
      </c>
      <c r="AP427" s="6">
        <v>1</v>
      </c>
      <c r="AQ427" s="6">
        <v>0</v>
      </c>
      <c r="AR427" s="6">
        <v>7662</v>
      </c>
      <c r="AS427" s="6">
        <v>0</v>
      </c>
      <c r="AT427" s="6">
        <v>0</v>
      </c>
      <c r="AU427" s="6">
        <v>0</v>
      </c>
      <c r="AV427" s="6">
        <v>1</v>
      </c>
    </row>
    <row r="428" spans="1:48" ht="15">
      <c r="A428" s="39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  <c r="AK428" s="6">
        <v>0</v>
      </c>
      <c r="AL428" s="6">
        <v>130</v>
      </c>
      <c r="AM428" s="6">
        <v>0</v>
      </c>
      <c r="AN428" s="6">
        <v>263</v>
      </c>
      <c r="AO428" s="6">
        <v>0</v>
      </c>
      <c r="AP428" s="6">
        <v>1</v>
      </c>
      <c r="AQ428" s="6">
        <v>0</v>
      </c>
      <c r="AR428" s="6">
        <v>7665</v>
      </c>
      <c r="AS428" s="6">
        <v>0</v>
      </c>
      <c r="AT428" s="6">
        <v>0</v>
      </c>
      <c r="AU428" s="6">
        <v>0</v>
      </c>
      <c r="AV428" s="6">
        <v>1</v>
      </c>
    </row>
    <row r="429" spans="1:48" ht="15">
      <c r="A429" s="39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  <c r="AK429" s="6">
        <v>0</v>
      </c>
      <c r="AL429" s="6">
        <v>126</v>
      </c>
      <c r="AM429" s="6">
        <v>0</v>
      </c>
      <c r="AN429" s="6">
        <v>270</v>
      </c>
      <c r="AO429" s="6">
        <v>0</v>
      </c>
      <c r="AP429" s="6">
        <v>1</v>
      </c>
      <c r="AQ429" s="6">
        <v>0</v>
      </c>
      <c r="AR429" s="6">
        <v>7674</v>
      </c>
      <c r="AS429" s="6">
        <v>0</v>
      </c>
      <c r="AT429" s="6">
        <v>0</v>
      </c>
      <c r="AU429" s="6">
        <v>0</v>
      </c>
      <c r="AV429" s="6">
        <v>1</v>
      </c>
    </row>
    <row r="430" spans="1:48" ht="15">
      <c r="A430" s="39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  <c r="AK430" s="6">
        <v>0</v>
      </c>
      <c r="AL430" s="6">
        <v>103</v>
      </c>
      <c r="AM430" s="6">
        <v>0</v>
      </c>
      <c r="AN430" s="6">
        <v>256</v>
      </c>
      <c r="AO430" s="6">
        <v>0</v>
      </c>
      <c r="AP430" s="6">
        <v>1</v>
      </c>
      <c r="AQ430" s="6">
        <v>0</v>
      </c>
      <c r="AR430" s="6">
        <v>7593</v>
      </c>
      <c r="AS430" s="6">
        <v>0</v>
      </c>
      <c r="AT430" s="6">
        <v>0</v>
      </c>
      <c r="AU430" s="6">
        <v>0</v>
      </c>
      <c r="AV430" s="6">
        <v>87</v>
      </c>
    </row>
    <row r="431" spans="1:48" ht="15">
      <c r="A431" s="39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  <c r="AK431" s="6">
        <v>0</v>
      </c>
      <c r="AL431" s="6">
        <v>98</v>
      </c>
      <c r="AM431" s="6">
        <v>0</v>
      </c>
      <c r="AN431" s="6">
        <v>257</v>
      </c>
      <c r="AO431" s="6">
        <v>0</v>
      </c>
      <c r="AP431" s="6">
        <v>1</v>
      </c>
      <c r="AQ431" s="6">
        <v>0</v>
      </c>
      <c r="AR431" s="6">
        <v>7500</v>
      </c>
      <c r="AS431" s="6">
        <v>0</v>
      </c>
      <c r="AT431" s="6">
        <v>0</v>
      </c>
      <c r="AU431" s="6">
        <v>0</v>
      </c>
      <c r="AV431" s="6">
        <v>85</v>
      </c>
    </row>
    <row r="432" spans="1:48" ht="15">
      <c r="A432" s="39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  <c r="AK432" s="6">
        <v>0</v>
      </c>
      <c r="AL432" s="6">
        <v>88</v>
      </c>
      <c r="AM432" s="6">
        <v>0</v>
      </c>
      <c r="AN432" s="6">
        <v>258</v>
      </c>
      <c r="AO432" s="6">
        <v>0</v>
      </c>
      <c r="AP432" s="6">
        <v>1</v>
      </c>
      <c r="AQ432" s="6">
        <v>0</v>
      </c>
      <c r="AR432" s="6">
        <v>7149</v>
      </c>
      <c r="AS432" s="6">
        <v>0</v>
      </c>
      <c r="AT432" s="6">
        <v>0</v>
      </c>
      <c r="AU432" s="6">
        <v>0</v>
      </c>
      <c r="AV432" s="6">
        <v>105</v>
      </c>
    </row>
    <row r="433" spans="1:48" ht="15">
      <c r="A433" s="39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  <c r="AK433" s="6">
        <v>0</v>
      </c>
      <c r="AL433" s="6">
        <v>80</v>
      </c>
      <c r="AM433" s="6">
        <v>0</v>
      </c>
      <c r="AN433" s="6">
        <v>252</v>
      </c>
      <c r="AO433" s="6">
        <v>0</v>
      </c>
      <c r="AP433" s="6">
        <v>26</v>
      </c>
      <c r="AQ433" s="6">
        <v>0</v>
      </c>
      <c r="AR433" s="6">
        <v>7129</v>
      </c>
      <c r="AS433" s="6">
        <v>0</v>
      </c>
      <c r="AT433" s="6">
        <v>0</v>
      </c>
      <c r="AU433" s="6">
        <v>0</v>
      </c>
      <c r="AV433" s="6">
        <v>76</v>
      </c>
    </row>
    <row r="434" spans="1:48" ht="15">
      <c r="A434" s="39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  <c r="AK434" s="6">
        <v>0</v>
      </c>
      <c r="AL434" s="6">
        <v>85</v>
      </c>
      <c r="AM434" s="6">
        <v>0</v>
      </c>
      <c r="AN434" s="6">
        <v>256</v>
      </c>
      <c r="AO434" s="6">
        <v>0</v>
      </c>
      <c r="AP434" s="6">
        <v>30</v>
      </c>
      <c r="AQ434" s="6">
        <v>0</v>
      </c>
      <c r="AR434" s="6">
        <v>7123</v>
      </c>
      <c r="AS434" s="6">
        <v>0</v>
      </c>
      <c r="AT434" s="6">
        <v>0</v>
      </c>
      <c r="AU434" s="6">
        <v>0</v>
      </c>
      <c r="AV434" s="6">
        <v>2</v>
      </c>
    </row>
    <row r="435" spans="1:48" ht="15">
      <c r="A435" s="39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  <c r="AK435" s="6">
        <v>0</v>
      </c>
      <c r="AL435" s="6">
        <v>236</v>
      </c>
      <c r="AM435" s="6">
        <v>0</v>
      </c>
      <c r="AN435" s="6">
        <v>417</v>
      </c>
      <c r="AO435" s="6">
        <v>0</v>
      </c>
      <c r="AP435" s="6">
        <v>32</v>
      </c>
      <c r="AQ435" s="6">
        <v>0</v>
      </c>
      <c r="AR435" s="6">
        <v>7679</v>
      </c>
      <c r="AS435" s="6">
        <v>0</v>
      </c>
      <c r="AT435" s="6">
        <v>0</v>
      </c>
      <c r="AU435" s="6">
        <v>0</v>
      </c>
      <c r="AV435" s="6">
        <v>1</v>
      </c>
    </row>
    <row r="436" spans="1:48" ht="15">
      <c r="A436" s="39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  <c r="AK436" s="6">
        <v>0</v>
      </c>
      <c r="AL436" s="6">
        <v>286</v>
      </c>
      <c r="AM436" s="6">
        <v>0</v>
      </c>
      <c r="AN436" s="6">
        <v>339</v>
      </c>
      <c r="AO436" s="6">
        <v>0</v>
      </c>
      <c r="AP436" s="6">
        <v>1</v>
      </c>
      <c r="AQ436" s="6">
        <v>0</v>
      </c>
      <c r="AR436" s="6">
        <v>7631</v>
      </c>
      <c r="AS436" s="6">
        <v>0</v>
      </c>
      <c r="AT436" s="6">
        <v>0</v>
      </c>
      <c r="AU436" s="6">
        <v>0</v>
      </c>
      <c r="AV436" s="6">
        <v>1</v>
      </c>
    </row>
    <row r="437" spans="1:48" ht="15">
      <c r="A437" s="39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  <c r="AK437" s="6">
        <v>0</v>
      </c>
      <c r="AL437" s="6">
        <v>254</v>
      </c>
      <c r="AM437" s="6">
        <v>0</v>
      </c>
      <c r="AN437" s="6">
        <v>343</v>
      </c>
      <c r="AO437" s="6">
        <v>0</v>
      </c>
      <c r="AP437" s="6">
        <v>1</v>
      </c>
      <c r="AQ437" s="6">
        <v>0</v>
      </c>
      <c r="AR437" s="6">
        <v>7600</v>
      </c>
      <c r="AS437" s="6">
        <v>0</v>
      </c>
      <c r="AT437" s="6">
        <v>0</v>
      </c>
      <c r="AU437" s="6">
        <v>0</v>
      </c>
      <c r="AV437" s="6">
        <v>1</v>
      </c>
    </row>
    <row r="438" spans="1:48" ht="15">
      <c r="A438" s="39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  <c r="AK438" s="6">
        <v>0</v>
      </c>
      <c r="AL438" s="6">
        <v>184</v>
      </c>
      <c r="AM438" s="6">
        <v>0</v>
      </c>
      <c r="AN438" s="6">
        <v>269</v>
      </c>
      <c r="AO438" s="6">
        <v>0</v>
      </c>
      <c r="AP438" s="6">
        <v>1</v>
      </c>
      <c r="AQ438" s="6">
        <v>0</v>
      </c>
      <c r="AR438" s="6">
        <v>7581</v>
      </c>
      <c r="AS438" s="6">
        <v>0</v>
      </c>
      <c r="AT438" s="6">
        <v>0</v>
      </c>
      <c r="AU438" s="6">
        <v>0</v>
      </c>
      <c r="AV438" s="6">
        <v>1</v>
      </c>
    </row>
    <row r="439" spans="1:48" ht="15">
      <c r="A439" s="39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  <c r="AK439" s="6">
        <v>0</v>
      </c>
      <c r="AL439" s="6">
        <v>368</v>
      </c>
      <c r="AM439" s="6">
        <v>0</v>
      </c>
      <c r="AN439" s="6">
        <v>3</v>
      </c>
      <c r="AO439" s="6">
        <v>0</v>
      </c>
      <c r="AP439" s="6">
        <v>43</v>
      </c>
      <c r="AQ439" s="6">
        <v>0</v>
      </c>
      <c r="AR439" s="6">
        <v>7223</v>
      </c>
      <c r="AS439" s="6">
        <v>0</v>
      </c>
      <c r="AT439" s="6">
        <v>0</v>
      </c>
      <c r="AU439" s="6">
        <v>0</v>
      </c>
      <c r="AV439" s="6">
        <v>135</v>
      </c>
    </row>
    <row r="440" spans="1:48" ht="15">
      <c r="A440" s="39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  <c r="AK440" s="6">
        <v>0</v>
      </c>
      <c r="AL440" s="6">
        <v>382</v>
      </c>
      <c r="AM440" s="6">
        <v>0</v>
      </c>
      <c r="AN440" s="6">
        <v>0</v>
      </c>
      <c r="AO440" s="6">
        <v>0</v>
      </c>
      <c r="AP440" s="6">
        <v>42</v>
      </c>
      <c r="AQ440" s="6">
        <v>0</v>
      </c>
      <c r="AR440" s="6">
        <v>7336</v>
      </c>
      <c r="AS440" s="6">
        <v>0</v>
      </c>
      <c r="AT440" s="6">
        <v>0</v>
      </c>
      <c r="AU440" s="6">
        <v>0</v>
      </c>
      <c r="AV440" s="6">
        <v>180</v>
      </c>
    </row>
    <row r="441" spans="1:48" ht="15">
      <c r="A441" s="39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  <c r="AK441" s="6">
        <v>0</v>
      </c>
      <c r="AL441" s="6">
        <v>385</v>
      </c>
      <c r="AM441" s="6">
        <v>0</v>
      </c>
      <c r="AN441" s="6">
        <v>0</v>
      </c>
      <c r="AO441" s="6">
        <v>0</v>
      </c>
      <c r="AP441" s="6">
        <v>41</v>
      </c>
      <c r="AQ441" s="6">
        <v>0</v>
      </c>
      <c r="AR441" s="6">
        <v>7343</v>
      </c>
      <c r="AS441" s="6">
        <v>0</v>
      </c>
      <c r="AT441" s="6">
        <v>0</v>
      </c>
      <c r="AU441" s="6">
        <v>0</v>
      </c>
      <c r="AV441" s="6">
        <v>181</v>
      </c>
    </row>
    <row r="442" spans="1:48" ht="15">
      <c r="A442" s="39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  <c r="AK442" s="6">
        <v>0</v>
      </c>
      <c r="AL442" s="6">
        <v>386</v>
      </c>
      <c r="AM442" s="6">
        <v>0</v>
      </c>
      <c r="AN442" s="6">
        <v>0</v>
      </c>
      <c r="AO442" s="6">
        <v>0</v>
      </c>
      <c r="AP442" s="6">
        <v>41</v>
      </c>
      <c r="AQ442" s="6">
        <v>0</v>
      </c>
      <c r="AR442" s="6">
        <v>7389</v>
      </c>
      <c r="AS442" s="6">
        <v>0</v>
      </c>
      <c r="AT442" s="6">
        <v>0</v>
      </c>
      <c r="AU442" s="6">
        <v>0</v>
      </c>
      <c r="AV442" s="6">
        <v>184</v>
      </c>
    </row>
    <row r="443" spans="1:48" ht="15">
      <c r="A443" s="39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  <c r="AK443" s="6">
        <v>0</v>
      </c>
      <c r="AL443" s="6">
        <v>395</v>
      </c>
      <c r="AM443" s="6">
        <v>0</v>
      </c>
      <c r="AN443" s="6">
        <v>0</v>
      </c>
      <c r="AO443" s="6">
        <v>0</v>
      </c>
      <c r="AP443" s="6">
        <v>41</v>
      </c>
      <c r="AQ443" s="6">
        <v>0</v>
      </c>
      <c r="AR443" s="6">
        <v>7412</v>
      </c>
      <c r="AS443" s="6">
        <v>0</v>
      </c>
      <c r="AT443" s="6">
        <v>0</v>
      </c>
      <c r="AU443" s="6">
        <v>0</v>
      </c>
      <c r="AV443" s="6">
        <v>187</v>
      </c>
    </row>
    <row r="444" spans="1:48" ht="15">
      <c r="A444" s="39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  <c r="AK444" s="6">
        <v>0</v>
      </c>
      <c r="AL444" s="6">
        <v>401</v>
      </c>
      <c r="AM444" s="6">
        <v>0</v>
      </c>
      <c r="AN444" s="6">
        <v>0</v>
      </c>
      <c r="AO444" s="6">
        <v>0</v>
      </c>
      <c r="AP444" s="6">
        <v>39</v>
      </c>
      <c r="AQ444" s="6">
        <v>0</v>
      </c>
      <c r="AR444" s="6">
        <v>7354</v>
      </c>
      <c r="AS444" s="6">
        <v>0</v>
      </c>
      <c r="AT444" s="6">
        <v>0</v>
      </c>
      <c r="AU444" s="6">
        <v>0</v>
      </c>
      <c r="AV444" s="6">
        <v>184</v>
      </c>
    </row>
    <row r="445" spans="1:48" ht="15">
      <c r="A445" s="39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  <c r="AK445" s="6">
        <v>0</v>
      </c>
      <c r="AL445" s="6">
        <v>399</v>
      </c>
      <c r="AM445" s="6">
        <v>0</v>
      </c>
      <c r="AN445" s="6">
        <v>0</v>
      </c>
      <c r="AO445" s="6">
        <v>0</v>
      </c>
      <c r="AP445" s="6">
        <v>40</v>
      </c>
      <c r="AQ445" s="6">
        <v>0</v>
      </c>
      <c r="AR445" s="6">
        <v>7366</v>
      </c>
      <c r="AS445" s="6">
        <v>0</v>
      </c>
      <c r="AT445" s="6">
        <v>0</v>
      </c>
      <c r="AU445" s="6">
        <v>0</v>
      </c>
      <c r="AV445" s="6">
        <v>181</v>
      </c>
    </row>
    <row r="446" spans="1:48" ht="15">
      <c r="A446" s="39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  <c r="AK446" s="6">
        <v>0</v>
      </c>
      <c r="AL446" s="6">
        <v>404</v>
      </c>
      <c r="AM446" s="6">
        <v>0</v>
      </c>
      <c r="AN446" s="6">
        <v>0</v>
      </c>
      <c r="AO446" s="6">
        <v>0</v>
      </c>
      <c r="AP446" s="6">
        <v>42</v>
      </c>
      <c r="AQ446" s="6">
        <v>0</v>
      </c>
      <c r="AR446" s="6">
        <v>7368</v>
      </c>
      <c r="AS446" s="6">
        <v>0</v>
      </c>
      <c r="AT446" s="6">
        <v>0</v>
      </c>
      <c r="AU446" s="6">
        <v>0</v>
      </c>
      <c r="AV446" s="6">
        <v>183</v>
      </c>
    </row>
    <row r="447" spans="1:48" ht="15">
      <c r="A447" s="39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  <c r="AK447" s="6">
        <v>0</v>
      </c>
      <c r="AL447" s="6">
        <v>416</v>
      </c>
      <c r="AM447" s="6">
        <v>0</v>
      </c>
      <c r="AN447" s="6">
        <v>0</v>
      </c>
      <c r="AO447" s="6">
        <v>0</v>
      </c>
      <c r="AP447" s="6">
        <v>40</v>
      </c>
      <c r="AQ447" s="6">
        <v>0</v>
      </c>
      <c r="AR447" s="6">
        <v>7389</v>
      </c>
      <c r="AS447" s="6">
        <v>0</v>
      </c>
      <c r="AT447" s="6">
        <v>0</v>
      </c>
      <c r="AU447" s="6">
        <v>0</v>
      </c>
      <c r="AV447" s="6">
        <v>187</v>
      </c>
    </row>
    <row r="448" spans="1:48" ht="15">
      <c r="A448" s="39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  <c r="AK448" s="6">
        <v>0</v>
      </c>
      <c r="AL448" s="6">
        <v>410</v>
      </c>
      <c r="AM448" s="6">
        <v>0</v>
      </c>
      <c r="AN448" s="6">
        <v>0</v>
      </c>
      <c r="AO448" s="6">
        <v>0</v>
      </c>
      <c r="AP448" s="6">
        <v>42</v>
      </c>
      <c r="AQ448" s="6">
        <v>0</v>
      </c>
      <c r="AR448" s="6">
        <v>7353</v>
      </c>
      <c r="AS448" s="6">
        <v>0</v>
      </c>
      <c r="AT448" s="6">
        <v>0</v>
      </c>
      <c r="AU448" s="6">
        <v>0</v>
      </c>
      <c r="AV448" s="6">
        <v>173</v>
      </c>
    </row>
    <row r="449" spans="1:48" ht="15">
      <c r="A449" s="39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  <c r="AK449" s="6">
        <v>0</v>
      </c>
      <c r="AL449" s="6">
        <v>404</v>
      </c>
      <c r="AM449" s="6">
        <v>0</v>
      </c>
      <c r="AN449" s="6">
        <v>0</v>
      </c>
      <c r="AO449" s="6">
        <v>0</v>
      </c>
      <c r="AP449" s="6">
        <v>40</v>
      </c>
      <c r="AQ449" s="6">
        <v>0</v>
      </c>
      <c r="AR449" s="6">
        <v>7352</v>
      </c>
      <c r="AS449" s="6">
        <v>0</v>
      </c>
      <c r="AT449" s="6">
        <v>0</v>
      </c>
      <c r="AU449" s="6">
        <v>0</v>
      </c>
      <c r="AV449" s="6">
        <v>80</v>
      </c>
    </row>
    <row r="450" spans="1:48" ht="15">
      <c r="A450" s="39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  <c r="AK450" s="6">
        <v>0</v>
      </c>
      <c r="AL450" s="6">
        <v>237</v>
      </c>
      <c r="AM450" s="6">
        <v>0</v>
      </c>
      <c r="AN450" s="6">
        <v>0</v>
      </c>
      <c r="AO450" s="6">
        <v>0</v>
      </c>
      <c r="AP450" s="6">
        <v>39</v>
      </c>
      <c r="AQ450" s="6">
        <v>0</v>
      </c>
      <c r="AR450" s="6">
        <v>7498</v>
      </c>
      <c r="AS450" s="6">
        <v>0</v>
      </c>
      <c r="AT450" s="6">
        <v>0</v>
      </c>
      <c r="AU450" s="6">
        <v>0</v>
      </c>
      <c r="AV450" s="6">
        <v>9</v>
      </c>
    </row>
    <row r="451" spans="1:48" ht="15">
      <c r="A451" s="39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  <c r="AK451" s="6">
        <v>0</v>
      </c>
      <c r="AL451" s="6">
        <v>129</v>
      </c>
      <c r="AM451" s="6">
        <v>0</v>
      </c>
      <c r="AN451" s="6">
        <v>0</v>
      </c>
      <c r="AO451" s="6">
        <v>0</v>
      </c>
      <c r="AP451" s="6">
        <v>2</v>
      </c>
      <c r="AQ451" s="6">
        <v>0</v>
      </c>
      <c r="AR451" s="6">
        <v>7782</v>
      </c>
      <c r="AS451" s="6">
        <v>0</v>
      </c>
      <c r="AT451" s="6">
        <v>0</v>
      </c>
      <c r="AU451" s="6">
        <v>0</v>
      </c>
      <c r="AV451" s="6">
        <v>7</v>
      </c>
    </row>
    <row r="452" spans="1:48" ht="15">
      <c r="A452" s="39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  <c r="AK452" s="6">
        <v>0</v>
      </c>
      <c r="AL452" s="6">
        <v>145</v>
      </c>
      <c r="AM452" s="6">
        <v>0</v>
      </c>
      <c r="AN452" s="6">
        <v>0</v>
      </c>
      <c r="AO452" s="6">
        <v>0</v>
      </c>
      <c r="AP452" s="6">
        <v>1</v>
      </c>
      <c r="AQ452" s="6">
        <v>0</v>
      </c>
      <c r="AR452" s="6">
        <v>7872</v>
      </c>
      <c r="AS452" s="6">
        <v>0</v>
      </c>
      <c r="AT452" s="6">
        <v>0</v>
      </c>
      <c r="AU452" s="6">
        <v>0</v>
      </c>
      <c r="AV452" s="6">
        <v>6</v>
      </c>
    </row>
    <row r="453" spans="1:48" ht="15">
      <c r="A453" s="39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  <c r="AK453" s="6">
        <v>0</v>
      </c>
      <c r="AL453" s="6">
        <v>131</v>
      </c>
      <c r="AM453" s="6">
        <v>0</v>
      </c>
      <c r="AN453" s="6">
        <v>0</v>
      </c>
      <c r="AO453" s="6">
        <v>0</v>
      </c>
      <c r="AP453" s="6">
        <v>1</v>
      </c>
      <c r="AQ453" s="6">
        <v>0</v>
      </c>
      <c r="AR453" s="6">
        <v>7873</v>
      </c>
      <c r="AS453" s="6">
        <v>0</v>
      </c>
      <c r="AT453" s="6">
        <v>0</v>
      </c>
      <c r="AU453" s="6">
        <v>0</v>
      </c>
      <c r="AV453" s="6">
        <v>17</v>
      </c>
    </row>
    <row r="454" spans="1:48" ht="15">
      <c r="A454" s="39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  <c r="AK454" s="6">
        <v>0</v>
      </c>
      <c r="AL454" s="6">
        <v>125</v>
      </c>
      <c r="AM454" s="6">
        <v>0</v>
      </c>
      <c r="AN454" s="6">
        <v>0</v>
      </c>
      <c r="AO454" s="6">
        <v>0</v>
      </c>
      <c r="AP454" s="6">
        <v>1</v>
      </c>
      <c r="AQ454" s="6">
        <v>0</v>
      </c>
      <c r="AR454" s="6">
        <v>7778</v>
      </c>
      <c r="AS454" s="6">
        <v>0</v>
      </c>
      <c r="AT454" s="6">
        <v>0</v>
      </c>
      <c r="AU454" s="6">
        <v>0</v>
      </c>
      <c r="AV454" s="6">
        <v>124</v>
      </c>
    </row>
    <row r="455" spans="1:48" ht="15">
      <c r="A455" s="39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  <c r="AK455" s="6">
        <v>0</v>
      </c>
      <c r="AL455" s="6">
        <v>117</v>
      </c>
      <c r="AM455" s="6">
        <v>0</v>
      </c>
      <c r="AN455" s="6">
        <v>0</v>
      </c>
      <c r="AO455" s="6">
        <v>0</v>
      </c>
      <c r="AP455" s="6">
        <v>1</v>
      </c>
      <c r="AQ455" s="6">
        <v>0</v>
      </c>
      <c r="AR455" s="6">
        <v>7742</v>
      </c>
      <c r="AS455" s="6">
        <v>0</v>
      </c>
      <c r="AT455" s="6">
        <v>0</v>
      </c>
      <c r="AU455" s="6">
        <v>0</v>
      </c>
      <c r="AV455" s="6">
        <v>133</v>
      </c>
    </row>
    <row r="456" spans="1:48" ht="15">
      <c r="A456" s="39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  <c r="AK456" s="6">
        <v>0</v>
      </c>
      <c r="AL456" s="6">
        <v>106</v>
      </c>
      <c r="AM456" s="6">
        <v>0</v>
      </c>
      <c r="AN456" s="6">
        <v>0</v>
      </c>
      <c r="AO456" s="6">
        <v>0</v>
      </c>
      <c r="AP456" s="6">
        <v>1</v>
      </c>
      <c r="AQ456" s="6">
        <v>0</v>
      </c>
      <c r="AR456" s="6">
        <v>7294</v>
      </c>
      <c r="AS456" s="6">
        <v>0</v>
      </c>
      <c r="AT456" s="6">
        <v>0</v>
      </c>
      <c r="AU456" s="6">
        <v>0</v>
      </c>
      <c r="AV456" s="6">
        <v>140</v>
      </c>
    </row>
    <row r="457" spans="1:48" ht="15">
      <c r="A457" s="39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  <c r="AK457" s="6">
        <v>0</v>
      </c>
      <c r="AL457" s="6">
        <v>115</v>
      </c>
      <c r="AM457" s="6">
        <v>0</v>
      </c>
      <c r="AN457" s="6">
        <v>0</v>
      </c>
      <c r="AO457" s="6">
        <v>0</v>
      </c>
      <c r="AP457" s="6">
        <v>29</v>
      </c>
      <c r="AQ457" s="6">
        <v>0</v>
      </c>
      <c r="AR457" s="6">
        <v>6330</v>
      </c>
      <c r="AS457" s="6">
        <v>0</v>
      </c>
      <c r="AT457" s="6">
        <v>0</v>
      </c>
      <c r="AU457" s="6">
        <v>0</v>
      </c>
      <c r="AV457" s="6">
        <v>70</v>
      </c>
    </row>
    <row r="458" spans="1:48" ht="15">
      <c r="A458" s="39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  <c r="AK458" s="6">
        <v>0</v>
      </c>
      <c r="AL458" s="6">
        <v>121</v>
      </c>
      <c r="AM458" s="6">
        <v>0</v>
      </c>
      <c r="AN458" s="6">
        <v>0</v>
      </c>
      <c r="AO458" s="6">
        <v>0</v>
      </c>
      <c r="AP458" s="6">
        <v>30</v>
      </c>
      <c r="AQ458" s="6">
        <v>0</v>
      </c>
      <c r="AR458" s="6">
        <v>258</v>
      </c>
      <c r="AS458" s="6">
        <v>0</v>
      </c>
      <c r="AT458" s="6">
        <v>0</v>
      </c>
      <c r="AU458" s="6">
        <v>0</v>
      </c>
      <c r="AV458" s="6">
        <v>43</v>
      </c>
    </row>
    <row r="459" spans="1:48" ht="15">
      <c r="A459" s="39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  <c r="AK459" s="6">
        <v>0</v>
      </c>
      <c r="AL459" s="6">
        <v>262</v>
      </c>
      <c r="AM459" s="6">
        <v>0</v>
      </c>
      <c r="AN459" s="6">
        <v>0</v>
      </c>
      <c r="AO459" s="6">
        <v>0</v>
      </c>
      <c r="AP459" s="6">
        <v>34</v>
      </c>
      <c r="AQ459" s="6">
        <v>0</v>
      </c>
      <c r="AR459" s="6">
        <v>21</v>
      </c>
      <c r="AS459" s="6">
        <v>0</v>
      </c>
      <c r="AT459" s="6">
        <v>0</v>
      </c>
      <c r="AU459" s="6">
        <v>0</v>
      </c>
      <c r="AV459" s="6">
        <v>1</v>
      </c>
    </row>
    <row r="460" spans="1:48" ht="15">
      <c r="A460" s="39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  <c r="AK460" s="6">
        <v>0</v>
      </c>
      <c r="AL460" s="6">
        <v>320</v>
      </c>
      <c r="AM460" s="6">
        <v>0</v>
      </c>
      <c r="AN460" s="6">
        <v>0</v>
      </c>
      <c r="AO460" s="6">
        <v>0</v>
      </c>
      <c r="AP460" s="6">
        <v>1</v>
      </c>
      <c r="AQ460" s="6">
        <v>0</v>
      </c>
      <c r="AR460" s="6">
        <v>8</v>
      </c>
      <c r="AS460" s="6">
        <v>0</v>
      </c>
      <c r="AT460" s="6">
        <v>0</v>
      </c>
      <c r="AU460" s="6">
        <v>0</v>
      </c>
      <c r="AV460" s="6">
        <v>1</v>
      </c>
    </row>
    <row r="461" spans="1:48" ht="15">
      <c r="A461" s="39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  <c r="AK461" s="6">
        <v>0</v>
      </c>
      <c r="AL461" s="6">
        <v>284</v>
      </c>
      <c r="AM461" s="6">
        <v>0</v>
      </c>
      <c r="AN461" s="6">
        <v>0</v>
      </c>
      <c r="AO461" s="6">
        <v>0</v>
      </c>
      <c r="AP461" s="6">
        <v>1</v>
      </c>
      <c r="AQ461" s="6">
        <v>0</v>
      </c>
      <c r="AR461" s="6">
        <v>5</v>
      </c>
      <c r="AS461" s="6">
        <v>0</v>
      </c>
      <c r="AT461" s="6">
        <v>0</v>
      </c>
      <c r="AU461" s="6">
        <v>0</v>
      </c>
      <c r="AV461" s="6">
        <v>1</v>
      </c>
    </row>
    <row r="462" spans="1:48" ht="15">
      <c r="A462" s="39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  <c r="AK462" s="6">
        <v>0</v>
      </c>
      <c r="AL462" s="6">
        <v>217</v>
      </c>
      <c r="AM462" s="6">
        <v>0</v>
      </c>
      <c r="AN462" s="6">
        <v>0</v>
      </c>
      <c r="AO462" s="6">
        <v>0</v>
      </c>
      <c r="AP462" s="6">
        <v>1</v>
      </c>
      <c r="AQ462" s="6">
        <v>0</v>
      </c>
      <c r="AR462" s="6">
        <v>1</v>
      </c>
      <c r="AS462" s="6">
        <v>0</v>
      </c>
      <c r="AT462" s="6">
        <v>0</v>
      </c>
      <c r="AU462" s="6">
        <v>0</v>
      </c>
      <c r="AV462" s="6">
        <v>1</v>
      </c>
    </row>
    <row r="463" spans="1:48" ht="15">
      <c r="A463" s="39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  <c r="AK463" s="6">
        <v>0</v>
      </c>
      <c r="AL463" s="6">
        <v>394</v>
      </c>
      <c r="AM463" s="6">
        <v>0</v>
      </c>
      <c r="AN463" s="6">
        <v>0</v>
      </c>
      <c r="AO463" s="6">
        <v>0</v>
      </c>
      <c r="AP463" s="6">
        <v>42</v>
      </c>
      <c r="AQ463" s="6">
        <v>0</v>
      </c>
      <c r="AR463" s="6">
        <v>225</v>
      </c>
      <c r="AS463" s="6">
        <v>0</v>
      </c>
      <c r="AT463" s="6">
        <v>0</v>
      </c>
      <c r="AU463" s="6">
        <v>0</v>
      </c>
      <c r="AV463" s="6">
        <v>140</v>
      </c>
    </row>
    <row r="464" spans="1:48" ht="15">
      <c r="A464" s="39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  <c r="AK464" s="6">
        <v>0</v>
      </c>
      <c r="AL464" s="6">
        <v>387</v>
      </c>
      <c r="AM464" s="6">
        <v>0</v>
      </c>
      <c r="AN464" s="6">
        <v>0</v>
      </c>
      <c r="AO464" s="6">
        <v>0</v>
      </c>
      <c r="AP464" s="6">
        <v>42</v>
      </c>
      <c r="AQ464" s="6">
        <v>0</v>
      </c>
      <c r="AR464" s="6">
        <v>201</v>
      </c>
      <c r="AS464" s="6">
        <v>0</v>
      </c>
      <c r="AT464" s="6">
        <v>0</v>
      </c>
      <c r="AU464" s="6">
        <v>0</v>
      </c>
      <c r="AV464" s="6">
        <v>182</v>
      </c>
    </row>
    <row r="465" spans="1:48" ht="15">
      <c r="A465" s="39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  <c r="AK465" s="6">
        <v>0</v>
      </c>
      <c r="AL465" s="6">
        <v>391</v>
      </c>
      <c r="AM465" s="6">
        <v>0</v>
      </c>
      <c r="AN465" s="6">
        <v>0</v>
      </c>
      <c r="AO465" s="6">
        <v>0</v>
      </c>
      <c r="AP465" s="6">
        <v>43</v>
      </c>
      <c r="AQ465" s="6">
        <v>0</v>
      </c>
      <c r="AR465" s="6">
        <v>213</v>
      </c>
      <c r="AS465" s="6">
        <v>0</v>
      </c>
      <c r="AT465" s="6">
        <v>0</v>
      </c>
      <c r="AU465" s="6">
        <v>0</v>
      </c>
      <c r="AV465" s="6">
        <v>175</v>
      </c>
    </row>
    <row r="466" spans="1:48" ht="15">
      <c r="A466" s="39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  <c r="AK466" s="6">
        <v>0</v>
      </c>
      <c r="AL466" s="6">
        <v>422</v>
      </c>
      <c r="AM466" s="6">
        <v>0</v>
      </c>
      <c r="AN466" s="6">
        <v>0</v>
      </c>
      <c r="AO466" s="6">
        <v>0</v>
      </c>
      <c r="AP466" s="6">
        <v>40</v>
      </c>
      <c r="AQ466" s="6">
        <v>0</v>
      </c>
      <c r="AR466" s="6">
        <v>214</v>
      </c>
      <c r="AS466" s="6">
        <v>0</v>
      </c>
      <c r="AT466" s="6">
        <v>0</v>
      </c>
      <c r="AU466" s="6">
        <v>0</v>
      </c>
      <c r="AV466" s="6">
        <v>187</v>
      </c>
    </row>
    <row r="467" spans="1:48" ht="15">
      <c r="A467" s="39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  <c r="AK467" s="6">
        <v>0</v>
      </c>
      <c r="AL467" s="6">
        <v>423</v>
      </c>
      <c r="AM467" s="6">
        <v>0</v>
      </c>
      <c r="AN467" s="6">
        <v>0</v>
      </c>
      <c r="AO467" s="6">
        <v>0</v>
      </c>
      <c r="AP467" s="6">
        <v>38</v>
      </c>
      <c r="AQ467" s="6">
        <v>0</v>
      </c>
      <c r="AR467" s="6">
        <v>215</v>
      </c>
      <c r="AS467" s="6">
        <v>0</v>
      </c>
      <c r="AT467" s="6">
        <v>0</v>
      </c>
      <c r="AU467" s="6">
        <v>0</v>
      </c>
      <c r="AV467" s="6">
        <v>192</v>
      </c>
    </row>
    <row r="468" spans="1:48" ht="15">
      <c r="A468" s="39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  <c r="AK468" s="6">
        <v>0</v>
      </c>
      <c r="AL468" s="6">
        <v>428</v>
      </c>
      <c r="AM468" s="6">
        <v>0</v>
      </c>
      <c r="AN468" s="6">
        <v>0</v>
      </c>
      <c r="AO468" s="6">
        <v>0</v>
      </c>
      <c r="AP468" s="6">
        <v>39</v>
      </c>
      <c r="AQ468" s="6">
        <v>0</v>
      </c>
      <c r="AR468" s="6">
        <v>214</v>
      </c>
      <c r="AS468" s="6">
        <v>0</v>
      </c>
      <c r="AT468" s="6">
        <v>0</v>
      </c>
      <c r="AU468" s="6">
        <v>0</v>
      </c>
      <c r="AV468" s="6">
        <v>183</v>
      </c>
    </row>
    <row r="469" spans="1:48" ht="15">
      <c r="A469" s="39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  <c r="AK469" s="6">
        <v>0</v>
      </c>
      <c r="AL469" s="6">
        <v>432</v>
      </c>
      <c r="AM469" s="6">
        <v>0</v>
      </c>
      <c r="AN469" s="6">
        <v>0</v>
      </c>
      <c r="AO469" s="6">
        <v>0</v>
      </c>
      <c r="AP469" s="6">
        <v>40</v>
      </c>
      <c r="AQ469" s="6">
        <v>0</v>
      </c>
      <c r="AR469" s="6">
        <v>216</v>
      </c>
      <c r="AS469" s="6">
        <v>0</v>
      </c>
      <c r="AT469" s="6">
        <v>0</v>
      </c>
      <c r="AU469" s="6">
        <v>0</v>
      </c>
      <c r="AV469" s="6">
        <v>186</v>
      </c>
    </row>
    <row r="470" spans="1:48" ht="15">
      <c r="A470" s="39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  <c r="AK470" s="6">
        <v>0</v>
      </c>
      <c r="AL470" s="6">
        <v>443</v>
      </c>
      <c r="AM470" s="6">
        <v>0</v>
      </c>
      <c r="AN470" s="6">
        <v>0</v>
      </c>
      <c r="AO470" s="6">
        <v>0</v>
      </c>
      <c r="AP470" s="6">
        <v>40</v>
      </c>
      <c r="AQ470" s="6">
        <v>0</v>
      </c>
      <c r="AR470" s="6">
        <v>211</v>
      </c>
      <c r="AS470" s="6">
        <v>0</v>
      </c>
      <c r="AT470" s="6">
        <v>0</v>
      </c>
      <c r="AU470" s="6">
        <v>0</v>
      </c>
      <c r="AV470" s="6">
        <v>189</v>
      </c>
    </row>
    <row r="471" spans="1:48" ht="15">
      <c r="A471" s="39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  <c r="AK471" s="6">
        <v>0</v>
      </c>
      <c r="AL471" s="6">
        <v>436</v>
      </c>
      <c r="AM471" s="6">
        <v>0</v>
      </c>
      <c r="AN471" s="6">
        <v>0</v>
      </c>
      <c r="AO471" s="6">
        <v>0</v>
      </c>
      <c r="AP471" s="6">
        <v>42</v>
      </c>
      <c r="AQ471" s="6">
        <v>0</v>
      </c>
      <c r="AR471" s="6">
        <v>210</v>
      </c>
      <c r="AS471" s="6">
        <v>0</v>
      </c>
      <c r="AT471" s="6">
        <v>48</v>
      </c>
      <c r="AU471" s="6">
        <v>0</v>
      </c>
      <c r="AV471" s="6">
        <v>187</v>
      </c>
    </row>
    <row r="472" spans="1:48" ht="15">
      <c r="A472" s="39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  <c r="AK472" s="6">
        <v>0</v>
      </c>
      <c r="AL472" s="6">
        <v>424</v>
      </c>
      <c r="AM472" s="6">
        <v>0</v>
      </c>
      <c r="AN472" s="6">
        <v>0</v>
      </c>
      <c r="AO472" s="6">
        <v>0</v>
      </c>
      <c r="AP472" s="6">
        <v>41</v>
      </c>
      <c r="AQ472" s="6">
        <v>0</v>
      </c>
      <c r="AR472" s="6">
        <v>211</v>
      </c>
      <c r="AS472" s="6">
        <v>0</v>
      </c>
      <c r="AT472" s="6">
        <v>205</v>
      </c>
      <c r="AU472" s="6">
        <v>0</v>
      </c>
      <c r="AV472" s="6">
        <v>180</v>
      </c>
    </row>
    <row r="473" spans="1:48" ht="15">
      <c r="A473" s="39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  <c r="AK473" s="6">
        <v>0</v>
      </c>
      <c r="AL473" s="6">
        <v>448</v>
      </c>
      <c r="AM473" s="6">
        <v>0</v>
      </c>
      <c r="AN473" s="6">
        <v>0</v>
      </c>
      <c r="AO473" s="6">
        <v>0</v>
      </c>
      <c r="AP473" s="6">
        <v>43</v>
      </c>
      <c r="AQ473" s="6">
        <v>0</v>
      </c>
      <c r="AR473" s="6">
        <v>222</v>
      </c>
      <c r="AS473" s="6">
        <v>0</v>
      </c>
      <c r="AT473" s="6">
        <v>1</v>
      </c>
      <c r="AU473" s="6">
        <v>0</v>
      </c>
      <c r="AV473" s="6">
        <v>74</v>
      </c>
    </row>
    <row r="474" spans="1:48" ht="15">
      <c r="A474" s="39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  <c r="AK474" s="6">
        <v>0</v>
      </c>
      <c r="AL474" s="6">
        <v>313</v>
      </c>
      <c r="AM474" s="6">
        <v>0</v>
      </c>
      <c r="AN474" s="6">
        <v>0</v>
      </c>
      <c r="AO474" s="6">
        <v>0</v>
      </c>
      <c r="AP474" s="6">
        <v>42</v>
      </c>
      <c r="AQ474" s="6">
        <v>0</v>
      </c>
      <c r="AR474" s="6">
        <v>61</v>
      </c>
      <c r="AS474" s="6">
        <v>0</v>
      </c>
      <c r="AT474" s="6">
        <v>1</v>
      </c>
      <c r="AU474" s="6">
        <v>0</v>
      </c>
      <c r="AV474" s="6">
        <v>1</v>
      </c>
    </row>
    <row r="475" spans="1:48" ht="15">
      <c r="A475" s="39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  <c r="AK475" s="6">
        <v>0</v>
      </c>
      <c r="AL475" s="6">
        <v>177</v>
      </c>
      <c r="AM475" s="6">
        <v>0</v>
      </c>
      <c r="AN475" s="6">
        <v>0</v>
      </c>
      <c r="AO475" s="6">
        <v>0</v>
      </c>
      <c r="AP475" s="6">
        <v>1</v>
      </c>
      <c r="AQ475" s="6">
        <v>0</v>
      </c>
      <c r="AR475" s="6">
        <v>11</v>
      </c>
      <c r="AS475" s="6">
        <v>0</v>
      </c>
      <c r="AT475" s="6">
        <v>1</v>
      </c>
      <c r="AU475" s="6">
        <v>0</v>
      </c>
      <c r="AV475" s="6">
        <v>1</v>
      </c>
    </row>
    <row r="476" spans="1:48" ht="15">
      <c r="A476" s="39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  <c r="AK476" s="6">
        <v>0</v>
      </c>
      <c r="AL476" s="6">
        <v>142</v>
      </c>
      <c r="AM476" s="6">
        <v>0</v>
      </c>
      <c r="AN476" s="6">
        <v>0</v>
      </c>
      <c r="AO476" s="6">
        <v>0</v>
      </c>
      <c r="AP476" s="6">
        <v>1</v>
      </c>
      <c r="AQ476" s="6">
        <v>0</v>
      </c>
      <c r="AR476" s="6">
        <v>12</v>
      </c>
      <c r="AS476" s="6">
        <v>0</v>
      </c>
      <c r="AT476" s="6">
        <v>1</v>
      </c>
      <c r="AU476" s="6">
        <v>0</v>
      </c>
      <c r="AV476" s="6">
        <v>1</v>
      </c>
    </row>
    <row r="477" spans="1:48" ht="15">
      <c r="A477" s="39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  <c r="AK477" s="6">
        <v>0</v>
      </c>
      <c r="AL477" s="6">
        <v>130</v>
      </c>
      <c r="AM477" s="6">
        <v>0</v>
      </c>
      <c r="AN477" s="6">
        <v>0</v>
      </c>
      <c r="AO477" s="6">
        <v>0</v>
      </c>
      <c r="AP477" s="6">
        <v>1</v>
      </c>
      <c r="AQ477" s="6">
        <v>0</v>
      </c>
      <c r="AR477" s="6">
        <v>15</v>
      </c>
      <c r="AS477" s="6">
        <v>0</v>
      </c>
      <c r="AT477" s="6">
        <v>121</v>
      </c>
      <c r="AU477" s="6">
        <v>0</v>
      </c>
      <c r="AV477" s="6">
        <v>1</v>
      </c>
    </row>
    <row r="478" spans="1:48" ht="15">
      <c r="A478" s="39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  <c r="AK478" s="6">
        <v>0</v>
      </c>
      <c r="AL478" s="6">
        <v>123</v>
      </c>
      <c r="AM478" s="6">
        <v>0</v>
      </c>
      <c r="AN478" s="6">
        <v>0</v>
      </c>
      <c r="AO478" s="6">
        <v>0</v>
      </c>
      <c r="AP478" s="6">
        <v>1</v>
      </c>
      <c r="AQ478" s="6">
        <v>0</v>
      </c>
      <c r="AR478" s="6">
        <v>13</v>
      </c>
      <c r="AS478" s="6">
        <v>0</v>
      </c>
      <c r="AT478" s="6">
        <v>116</v>
      </c>
      <c r="AU478" s="6">
        <v>0</v>
      </c>
      <c r="AV478" s="6">
        <v>124</v>
      </c>
    </row>
    <row r="479" spans="1:48" ht="15">
      <c r="A479" s="39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  <c r="AK479" s="6">
        <v>0</v>
      </c>
      <c r="AL479" s="6">
        <v>113</v>
      </c>
      <c r="AM479" s="6">
        <v>0</v>
      </c>
      <c r="AN479" s="6">
        <v>0</v>
      </c>
      <c r="AO479" s="6">
        <v>0</v>
      </c>
      <c r="AP479" s="6">
        <v>1</v>
      </c>
      <c r="AQ479" s="6">
        <v>0</v>
      </c>
      <c r="AR479" s="6">
        <v>17</v>
      </c>
      <c r="AS479" s="6">
        <v>0</v>
      </c>
      <c r="AT479" s="6">
        <v>167</v>
      </c>
      <c r="AU479" s="6">
        <v>0</v>
      </c>
      <c r="AV479" s="6">
        <v>114</v>
      </c>
    </row>
    <row r="480" spans="1:48" ht="15">
      <c r="A480" s="39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  <c r="AK480" s="6">
        <v>0</v>
      </c>
      <c r="AL480" s="6">
        <v>70</v>
      </c>
      <c r="AM480" s="6">
        <v>0</v>
      </c>
      <c r="AN480" s="6">
        <v>0</v>
      </c>
      <c r="AO480" s="6">
        <v>0</v>
      </c>
      <c r="AP480" s="6">
        <v>1</v>
      </c>
      <c r="AQ480" s="6">
        <v>0</v>
      </c>
      <c r="AR480" s="6">
        <v>242</v>
      </c>
      <c r="AS480" s="6">
        <v>0</v>
      </c>
      <c r="AT480" s="6">
        <v>177</v>
      </c>
      <c r="AU480" s="6">
        <v>0</v>
      </c>
      <c r="AV480" s="6">
        <v>764</v>
      </c>
    </row>
    <row r="481" spans="1:48" ht="15">
      <c r="A481" s="39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  <c r="AK481" s="6">
        <v>0</v>
      </c>
      <c r="AL481" s="6">
        <v>94</v>
      </c>
      <c r="AM481" s="6">
        <v>0</v>
      </c>
      <c r="AN481" s="6">
        <v>0</v>
      </c>
      <c r="AO481" s="6">
        <v>0</v>
      </c>
      <c r="AP481" s="6">
        <v>28</v>
      </c>
      <c r="AQ481" s="6">
        <v>0</v>
      </c>
      <c r="AR481" s="6">
        <v>242</v>
      </c>
      <c r="AS481" s="6">
        <v>0</v>
      </c>
      <c r="AT481" s="6">
        <v>25</v>
      </c>
      <c r="AU481" s="6">
        <v>0</v>
      </c>
      <c r="AV481" s="6">
        <v>1053</v>
      </c>
    </row>
    <row r="482" spans="1:48" ht="15">
      <c r="A482" s="39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  <c r="AK482" s="6">
        <v>0</v>
      </c>
      <c r="AL482" s="6">
        <v>101</v>
      </c>
      <c r="AM482" s="6">
        <v>0</v>
      </c>
      <c r="AN482" s="6">
        <v>0</v>
      </c>
      <c r="AO482" s="6">
        <v>0</v>
      </c>
      <c r="AP482" s="6">
        <v>30</v>
      </c>
      <c r="AQ482" s="6">
        <v>0</v>
      </c>
      <c r="AR482" s="6">
        <v>209</v>
      </c>
      <c r="AS482" s="6">
        <v>0</v>
      </c>
      <c r="AT482" s="6">
        <v>7</v>
      </c>
      <c r="AU482" s="6">
        <v>0</v>
      </c>
      <c r="AV482" s="6">
        <v>1118</v>
      </c>
    </row>
    <row r="483" spans="1:48" ht="15">
      <c r="A483" s="39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  <c r="AK483" s="6">
        <v>0</v>
      </c>
      <c r="AL483" s="6">
        <v>236</v>
      </c>
      <c r="AM483" s="6">
        <v>0</v>
      </c>
      <c r="AN483" s="6">
        <v>0</v>
      </c>
      <c r="AO483" s="6">
        <v>0</v>
      </c>
      <c r="AP483" s="6">
        <v>31</v>
      </c>
      <c r="AQ483" s="6">
        <v>0</v>
      </c>
      <c r="AR483" s="6">
        <v>13</v>
      </c>
      <c r="AS483" s="6">
        <v>0</v>
      </c>
      <c r="AT483" s="6">
        <v>4</v>
      </c>
      <c r="AU483" s="6">
        <v>0</v>
      </c>
      <c r="AV483" s="6">
        <v>1205</v>
      </c>
    </row>
    <row r="484" spans="1:48" ht="15">
      <c r="A484" s="39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  <c r="AK484" s="6">
        <v>0</v>
      </c>
      <c r="AL484" s="6">
        <v>276</v>
      </c>
      <c r="AM484" s="6">
        <v>0</v>
      </c>
      <c r="AN484" s="6">
        <v>0</v>
      </c>
      <c r="AO484" s="6">
        <v>0</v>
      </c>
      <c r="AP484" s="6">
        <v>1</v>
      </c>
      <c r="AQ484" s="6">
        <v>0</v>
      </c>
      <c r="AR484" s="6">
        <v>4</v>
      </c>
      <c r="AS484" s="6">
        <v>0</v>
      </c>
      <c r="AT484" s="6">
        <v>1</v>
      </c>
      <c r="AU484" s="6">
        <v>0</v>
      </c>
      <c r="AV484" s="6">
        <v>1233</v>
      </c>
    </row>
    <row r="485" spans="1:48" ht="15">
      <c r="A485" s="39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  <c r="AK485" s="6">
        <v>0</v>
      </c>
      <c r="AL485" s="6">
        <v>259</v>
      </c>
      <c r="AM485" s="6">
        <v>0</v>
      </c>
      <c r="AN485" s="6">
        <v>0</v>
      </c>
      <c r="AO485" s="6">
        <v>0</v>
      </c>
      <c r="AP485" s="6">
        <v>1</v>
      </c>
      <c r="AQ485" s="6">
        <v>0</v>
      </c>
      <c r="AR485" s="6">
        <v>1</v>
      </c>
      <c r="AS485" s="6">
        <v>0</v>
      </c>
      <c r="AT485" s="6">
        <v>1</v>
      </c>
      <c r="AU485" s="6">
        <v>0</v>
      </c>
      <c r="AV485" s="6">
        <v>1330</v>
      </c>
    </row>
    <row r="486" spans="1:48" ht="15">
      <c r="A486" s="39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  <c r="AK486" s="6">
        <v>0</v>
      </c>
      <c r="AL486" s="6">
        <v>193</v>
      </c>
      <c r="AM486" s="6">
        <v>0</v>
      </c>
      <c r="AN486" s="6">
        <v>0</v>
      </c>
      <c r="AO486" s="6">
        <v>0</v>
      </c>
      <c r="AP486" s="6">
        <v>1</v>
      </c>
      <c r="AQ486" s="6">
        <v>0</v>
      </c>
      <c r="AR486" s="6">
        <v>1</v>
      </c>
      <c r="AS486" s="6">
        <v>0</v>
      </c>
      <c r="AT486" s="6">
        <v>1</v>
      </c>
      <c r="AU486" s="6">
        <v>0</v>
      </c>
      <c r="AV486" s="6">
        <v>1346</v>
      </c>
    </row>
    <row r="487" spans="1:48" ht="15">
      <c r="A487" s="39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  <c r="AK487" s="6">
        <v>0</v>
      </c>
      <c r="AL487" s="6">
        <v>388</v>
      </c>
      <c r="AM487" s="6">
        <v>0</v>
      </c>
      <c r="AN487" s="6">
        <v>0</v>
      </c>
      <c r="AO487" s="6">
        <v>0</v>
      </c>
      <c r="AP487" s="6">
        <v>41</v>
      </c>
      <c r="AQ487" s="6">
        <v>0</v>
      </c>
      <c r="AR487" s="6">
        <v>130</v>
      </c>
      <c r="AS487" s="6">
        <v>0</v>
      </c>
      <c r="AT487" s="6">
        <v>159</v>
      </c>
      <c r="AU487" s="6">
        <v>0</v>
      </c>
      <c r="AV487" s="6">
        <v>952</v>
      </c>
    </row>
    <row r="488" spans="1:48" ht="15">
      <c r="A488" s="39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  <c r="AK488" s="6">
        <v>0</v>
      </c>
      <c r="AL488" s="6">
        <v>392</v>
      </c>
      <c r="AM488" s="6">
        <v>0</v>
      </c>
      <c r="AN488" s="6">
        <v>0</v>
      </c>
      <c r="AO488" s="6">
        <v>0</v>
      </c>
      <c r="AP488" s="6">
        <v>43</v>
      </c>
      <c r="AQ488" s="6">
        <v>0</v>
      </c>
      <c r="AR488" s="6">
        <v>0</v>
      </c>
      <c r="AS488" s="6">
        <v>0</v>
      </c>
      <c r="AT488" s="6">
        <v>166</v>
      </c>
      <c r="AU488" s="6">
        <v>0</v>
      </c>
      <c r="AV488" s="6">
        <v>1065</v>
      </c>
    </row>
    <row r="489" spans="1:48" ht="15">
      <c r="A489" s="39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  <c r="AK489" s="6">
        <v>0</v>
      </c>
      <c r="AL489" s="6">
        <v>400</v>
      </c>
      <c r="AM489" s="6">
        <v>0</v>
      </c>
      <c r="AN489" s="6">
        <v>0</v>
      </c>
      <c r="AO489" s="6">
        <v>0</v>
      </c>
      <c r="AP489" s="6">
        <v>40</v>
      </c>
      <c r="AQ489" s="6">
        <v>0</v>
      </c>
      <c r="AR489" s="6">
        <v>0</v>
      </c>
      <c r="AS489" s="6">
        <v>0</v>
      </c>
      <c r="AT489" s="6">
        <v>184</v>
      </c>
      <c r="AU489" s="6">
        <v>0</v>
      </c>
      <c r="AV489" s="6">
        <v>1126</v>
      </c>
    </row>
    <row r="490" spans="1:48" ht="15">
      <c r="A490" s="39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  <c r="AK490" s="6">
        <v>0</v>
      </c>
      <c r="AL490" s="6">
        <v>416</v>
      </c>
      <c r="AM490" s="6">
        <v>0</v>
      </c>
      <c r="AN490" s="6">
        <v>0</v>
      </c>
      <c r="AO490" s="6">
        <v>0</v>
      </c>
      <c r="AP490" s="6">
        <v>41</v>
      </c>
      <c r="AQ490" s="6">
        <v>0</v>
      </c>
      <c r="AR490" s="6">
        <v>0</v>
      </c>
      <c r="AS490" s="6">
        <v>0</v>
      </c>
      <c r="AT490" s="6">
        <v>201</v>
      </c>
      <c r="AU490" s="6">
        <v>0</v>
      </c>
      <c r="AV490" s="6">
        <v>1109</v>
      </c>
    </row>
    <row r="491" spans="1:48" ht="15">
      <c r="A491" s="39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  <c r="AK491" s="6">
        <v>0</v>
      </c>
      <c r="AL491" s="6">
        <v>414</v>
      </c>
      <c r="AM491" s="6">
        <v>0</v>
      </c>
      <c r="AN491" s="6">
        <v>0</v>
      </c>
      <c r="AO491" s="6">
        <v>0</v>
      </c>
      <c r="AP491" s="6">
        <v>40</v>
      </c>
      <c r="AQ491" s="6">
        <v>0</v>
      </c>
      <c r="AR491" s="6">
        <v>0</v>
      </c>
      <c r="AS491" s="6">
        <v>0</v>
      </c>
      <c r="AT491" s="6">
        <v>221</v>
      </c>
      <c r="AU491" s="6">
        <v>0</v>
      </c>
      <c r="AV491" s="6">
        <v>1142</v>
      </c>
    </row>
    <row r="492" spans="1:48" ht="15">
      <c r="A492" s="39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  <c r="AK492" s="6">
        <v>0</v>
      </c>
      <c r="AL492" s="6">
        <v>421</v>
      </c>
      <c r="AM492" s="6">
        <v>0</v>
      </c>
      <c r="AN492" s="6">
        <v>0</v>
      </c>
      <c r="AO492" s="6">
        <v>0</v>
      </c>
      <c r="AP492" s="6">
        <v>38</v>
      </c>
      <c r="AQ492" s="6">
        <v>0</v>
      </c>
      <c r="AR492" s="6">
        <v>0</v>
      </c>
      <c r="AS492" s="6">
        <v>0</v>
      </c>
      <c r="AT492" s="6">
        <v>221</v>
      </c>
      <c r="AU492" s="6">
        <v>0</v>
      </c>
      <c r="AV492" s="6">
        <v>1212</v>
      </c>
    </row>
    <row r="493" spans="1:48" ht="15">
      <c r="A493" s="39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  <c r="AK493" s="6">
        <v>0</v>
      </c>
      <c r="AL493" s="6">
        <v>413</v>
      </c>
      <c r="AM493" s="6">
        <v>0</v>
      </c>
      <c r="AN493" s="6">
        <v>0</v>
      </c>
      <c r="AO493" s="6">
        <v>0</v>
      </c>
      <c r="AP493" s="6">
        <v>41</v>
      </c>
      <c r="AQ493" s="6">
        <v>0</v>
      </c>
      <c r="AR493" s="6">
        <v>0</v>
      </c>
      <c r="AS493" s="6">
        <v>0</v>
      </c>
      <c r="AT493" s="6">
        <v>225</v>
      </c>
      <c r="AU493" s="6">
        <v>0</v>
      </c>
      <c r="AV493" s="6">
        <v>1212</v>
      </c>
    </row>
    <row r="494" spans="1:48" ht="15">
      <c r="A494" s="39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  <c r="AK494" s="6">
        <v>0</v>
      </c>
      <c r="AL494" s="6">
        <v>413</v>
      </c>
      <c r="AM494" s="6">
        <v>0</v>
      </c>
      <c r="AN494" s="6">
        <v>0</v>
      </c>
      <c r="AO494" s="6">
        <v>0</v>
      </c>
      <c r="AP494" s="6">
        <v>40</v>
      </c>
      <c r="AQ494" s="6">
        <v>0</v>
      </c>
      <c r="AR494" s="6">
        <v>0</v>
      </c>
      <c r="AS494" s="6">
        <v>0</v>
      </c>
      <c r="AT494" s="6">
        <v>222</v>
      </c>
      <c r="AU494" s="6">
        <v>0</v>
      </c>
      <c r="AV494" s="6">
        <v>1094</v>
      </c>
    </row>
    <row r="495" spans="1:48" ht="15">
      <c r="A495" s="39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  <c r="AK495" s="6">
        <v>0</v>
      </c>
      <c r="AL495" s="6">
        <v>409</v>
      </c>
      <c r="AM495" s="6">
        <v>0</v>
      </c>
      <c r="AN495" s="6">
        <v>0</v>
      </c>
      <c r="AO495" s="6">
        <v>0</v>
      </c>
      <c r="AP495" s="6">
        <v>40</v>
      </c>
      <c r="AQ495" s="6">
        <v>0</v>
      </c>
      <c r="AR495" s="6">
        <v>0</v>
      </c>
      <c r="AS495" s="6">
        <v>0</v>
      </c>
      <c r="AT495" s="6">
        <v>219</v>
      </c>
      <c r="AU495" s="6">
        <v>0</v>
      </c>
      <c r="AV495" s="6">
        <v>1089</v>
      </c>
    </row>
    <row r="496" spans="1:48" ht="15">
      <c r="A496" s="39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  <c r="AK496" s="6">
        <v>0</v>
      </c>
      <c r="AL496" s="6">
        <v>381</v>
      </c>
      <c r="AM496" s="6">
        <v>0</v>
      </c>
      <c r="AN496" s="6">
        <v>0</v>
      </c>
      <c r="AO496" s="6">
        <v>0</v>
      </c>
      <c r="AP496" s="6">
        <v>40</v>
      </c>
      <c r="AQ496" s="6">
        <v>0</v>
      </c>
      <c r="AR496" s="6">
        <v>0</v>
      </c>
      <c r="AS496" s="6">
        <v>0</v>
      </c>
      <c r="AT496" s="6">
        <v>213</v>
      </c>
      <c r="AU496" s="6">
        <v>0</v>
      </c>
      <c r="AV496" s="6">
        <v>1070</v>
      </c>
    </row>
    <row r="497" spans="1:48" ht="15">
      <c r="A497" s="39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  <c r="AK497" s="6">
        <v>0</v>
      </c>
      <c r="AL497" s="6">
        <v>415</v>
      </c>
      <c r="AM497" s="6">
        <v>0</v>
      </c>
      <c r="AN497" s="6">
        <v>0</v>
      </c>
      <c r="AO497" s="6">
        <v>0</v>
      </c>
      <c r="AP497" s="6">
        <v>44</v>
      </c>
      <c r="AQ497" s="6">
        <v>0</v>
      </c>
      <c r="AR497" s="6">
        <v>0</v>
      </c>
      <c r="AS497" s="6">
        <v>0</v>
      </c>
      <c r="AT497" s="6">
        <v>10</v>
      </c>
      <c r="AU497" s="6">
        <v>0</v>
      </c>
      <c r="AV497" s="6">
        <v>1020</v>
      </c>
    </row>
    <row r="498" spans="1:48" ht="15">
      <c r="A498" s="39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  <c r="AK498" s="6">
        <v>0</v>
      </c>
      <c r="AL498" s="6">
        <v>186</v>
      </c>
      <c r="AM498" s="6">
        <v>0</v>
      </c>
      <c r="AN498" s="6">
        <v>0</v>
      </c>
      <c r="AO498" s="6">
        <v>0</v>
      </c>
      <c r="AP498" s="6">
        <v>39</v>
      </c>
      <c r="AQ498" s="6">
        <v>0</v>
      </c>
      <c r="AR498" s="6">
        <v>0</v>
      </c>
      <c r="AS498" s="6">
        <v>0</v>
      </c>
      <c r="AT498" s="6">
        <v>5885</v>
      </c>
      <c r="AU498" s="6">
        <v>0</v>
      </c>
      <c r="AV498" s="6">
        <v>1177</v>
      </c>
    </row>
    <row r="499" spans="1:48" ht="15">
      <c r="A499" s="39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  <c r="AK499" s="6">
        <v>0</v>
      </c>
      <c r="AL499" s="6">
        <v>160</v>
      </c>
      <c r="AM499" s="6">
        <v>0</v>
      </c>
      <c r="AN499" s="6">
        <v>0</v>
      </c>
      <c r="AO499" s="6">
        <v>0</v>
      </c>
      <c r="AP499" s="6">
        <v>1</v>
      </c>
      <c r="AQ499" s="6">
        <v>0</v>
      </c>
      <c r="AR499" s="6">
        <v>0</v>
      </c>
      <c r="AS499" s="6">
        <v>0</v>
      </c>
      <c r="AT499" s="6">
        <v>16617</v>
      </c>
      <c r="AU499" s="6">
        <v>0</v>
      </c>
      <c r="AV499" s="6">
        <v>1220</v>
      </c>
    </row>
    <row r="500" spans="1:48" ht="15">
      <c r="A500" s="39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  <c r="AK500" s="6">
        <v>0</v>
      </c>
      <c r="AL500" s="6">
        <v>132</v>
      </c>
      <c r="AM500" s="6">
        <v>0</v>
      </c>
      <c r="AN500" s="6">
        <v>0</v>
      </c>
      <c r="AO500" s="6">
        <v>0</v>
      </c>
      <c r="AP500" s="6">
        <v>1</v>
      </c>
      <c r="AQ500" s="6">
        <v>0</v>
      </c>
      <c r="AR500" s="6">
        <v>0</v>
      </c>
      <c r="AS500" s="6">
        <v>0</v>
      </c>
      <c r="AT500" s="6">
        <v>16667</v>
      </c>
      <c r="AU500" s="6">
        <v>0</v>
      </c>
      <c r="AV500" s="6">
        <v>1356</v>
      </c>
    </row>
    <row r="501" spans="1:48" ht="15">
      <c r="A501" s="39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  <c r="AK501" s="6">
        <v>0</v>
      </c>
      <c r="AL501" s="6">
        <v>130</v>
      </c>
      <c r="AM501" s="6">
        <v>0</v>
      </c>
      <c r="AN501" s="6">
        <v>0</v>
      </c>
      <c r="AO501" s="6">
        <v>0</v>
      </c>
      <c r="AP501" s="6">
        <v>1</v>
      </c>
      <c r="AQ501" s="6">
        <v>0</v>
      </c>
      <c r="AR501" s="6">
        <v>0</v>
      </c>
      <c r="AS501" s="6">
        <v>0</v>
      </c>
      <c r="AT501" s="6">
        <v>16025</v>
      </c>
      <c r="AU501" s="6">
        <v>0</v>
      </c>
      <c r="AV501" s="6">
        <v>1388</v>
      </c>
    </row>
    <row r="502" spans="1:48" ht="15">
      <c r="A502" s="39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  <c r="AK502" s="6">
        <v>0</v>
      </c>
      <c r="AL502" s="6">
        <v>106</v>
      </c>
      <c r="AM502" s="6">
        <v>0</v>
      </c>
      <c r="AN502" s="6">
        <v>0</v>
      </c>
      <c r="AO502" s="6">
        <v>0</v>
      </c>
      <c r="AP502" s="6">
        <v>1</v>
      </c>
      <c r="AQ502" s="6">
        <v>0</v>
      </c>
      <c r="AR502" s="6">
        <v>0</v>
      </c>
      <c r="AS502" s="6">
        <v>0</v>
      </c>
      <c r="AT502" s="6">
        <v>13947</v>
      </c>
      <c r="AU502" s="6">
        <v>0</v>
      </c>
      <c r="AV502" s="6">
        <v>930</v>
      </c>
    </row>
    <row r="503" spans="1:48" ht="15">
      <c r="A503" s="39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103</v>
      </c>
      <c r="AM503" s="6">
        <v>0</v>
      </c>
      <c r="AN503" s="6">
        <v>0</v>
      </c>
      <c r="AO503" s="6">
        <v>0</v>
      </c>
      <c r="AP503" s="6">
        <v>1</v>
      </c>
      <c r="AQ503" s="6">
        <v>0</v>
      </c>
      <c r="AR503" s="6">
        <v>0</v>
      </c>
      <c r="AS503" s="6">
        <v>0</v>
      </c>
      <c r="AT503" s="6">
        <v>198</v>
      </c>
      <c r="AU503" s="6">
        <v>0</v>
      </c>
      <c r="AV503" s="6">
        <v>990</v>
      </c>
    </row>
    <row r="504" spans="1:48" ht="15">
      <c r="A504" s="39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  <c r="AK504" s="6">
        <v>0</v>
      </c>
      <c r="AL504" s="6">
        <v>97</v>
      </c>
      <c r="AM504" s="6">
        <v>0</v>
      </c>
      <c r="AN504" s="6">
        <v>0</v>
      </c>
      <c r="AO504" s="6">
        <v>0</v>
      </c>
      <c r="AP504" s="6">
        <v>1</v>
      </c>
      <c r="AQ504" s="6">
        <v>0</v>
      </c>
      <c r="AR504" s="6">
        <v>0</v>
      </c>
      <c r="AS504" s="6">
        <v>0</v>
      </c>
      <c r="AT504" s="6">
        <v>204</v>
      </c>
      <c r="AU504" s="6">
        <v>0</v>
      </c>
      <c r="AV504" s="6">
        <v>1170</v>
      </c>
    </row>
    <row r="505" spans="1:48" ht="15">
      <c r="A505" s="39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  <c r="AK505" s="6">
        <v>0</v>
      </c>
      <c r="AL505" s="6">
        <v>90</v>
      </c>
      <c r="AM505" s="6">
        <v>0</v>
      </c>
      <c r="AN505" s="6">
        <v>0</v>
      </c>
      <c r="AO505" s="6">
        <v>0</v>
      </c>
      <c r="AP505" s="6">
        <v>28</v>
      </c>
      <c r="AQ505" s="6">
        <v>0</v>
      </c>
      <c r="AR505" s="6">
        <v>0</v>
      </c>
      <c r="AS505" s="6">
        <v>0</v>
      </c>
      <c r="AT505" s="6">
        <v>38</v>
      </c>
      <c r="AU505" s="6">
        <v>0</v>
      </c>
      <c r="AV505" s="6">
        <v>1371</v>
      </c>
    </row>
    <row r="506" spans="1:48" ht="15">
      <c r="A506" s="39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  <c r="AK506" s="6">
        <v>0</v>
      </c>
      <c r="AL506" s="6">
        <v>90</v>
      </c>
      <c r="AM506" s="6">
        <v>0</v>
      </c>
      <c r="AN506" s="6">
        <v>0</v>
      </c>
      <c r="AO506" s="6">
        <v>0</v>
      </c>
      <c r="AP506" s="6">
        <v>30</v>
      </c>
      <c r="AQ506" s="6">
        <v>0</v>
      </c>
      <c r="AR506" s="6">
        <v>0</v>
      </c>
      <c r="AS506" s="6">
        <v>0</v>
      </c>
      <c r="AT506" s="6">
        <v>27</v>
      </c>
      <c r="AU506" s="6">
        <v>0</v>
      </c>
      <c r="AV506" s="6">
        <v>1322</v>
      </c>
    </row>
    <row r="507" spans="1:48" ht="15">
      <c r="A507" s="39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  <c r="AK507" s="6">
        <v>0</v>
      </c>
      <c r="AL507" s="6">
        <v>34</v>
      </c>
      <c r="AM507" s="6">
        <v>0</v>
      </c>
      <c r="AN507" s="6">
        <v>0</v>
      </c>
      <c r="AO507" s="6">
        <v>0</v>
      </c>
      <c r="AP507" s="6">
        <v>33</v>
      </c>
      <c r="AQ507" s="6">
        <v>0</v>
      </c>
      <c r="AR507" s="6">
        <v>0</v>
      </c>
      <c r="AS507" s="6">
        <v>0</v>
      </c>
      <c r="AT507" s="6">
        <v>25</v>
      </c>
      <c r="AU507" s="6">
        <v>0</v>
      </c>
      <c r="AV507" s="6">
        <v>1477</v>
      </c>
    </row>
    <row r="508" spans="1:48" ht="15">
      <c r="A508" s="39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  <c r="AK508" s="6">
        <v>0</v>
      </c>
      <c r="AL508" s="6">
        <v>244</v>
      </c>
      <c r="AM508" s="6">
        <v>0</v>
      </c>
      <c r="AN508" s="6">
        <v>0</v>
      </c>
      <c r="AO508" s="6">
        <v>0</v>
      </c>
      <c r="AP508" s="6">
        <v>1</v>
      </c>
      <c r="AQ508" s="6">
        <v>0</v>
      </c>
      <c r="AR508" s="6">
        <v>0</v>
      </c>
      <c r="AS508" s="6">
        <v>0</v>
      </c>
      <c r="AT508" s="6">
        <v>13</v>
      </c>
      <c r="AU508" s="6">
        <v>0</v>
      </c>
      <c r="AV508" s="6">
        <v>1527</v>
      </c>
    </row>
    <row r="509" spans="1:48" ht="15">
      <c r="A509" s="39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  <c r="AK509" s="6">
        <v>0</v>
      </c>
      <c r="AL509" s="6">
        <v>289</v>
      </c>
      <c r="AM509" s="6">
        <v>0</v>
      </c>
      <c r="AN509" s="6">
        <v>0</v>
      </c>
      <c r="AO509" s="6">
        <v>0</v>
      </c>
      <c r="AP509" s="6">
        <v>1</v>
      </c>
      <c r="AQ509" s="6">
        <v>0</v>
      </c>
      <c r="AR509" s="6">
        <v>0</v>
      </c>
      <c r="AS509" s="6">
        <v>0</v>
      </c>
      <c r="AT509" s="6">
        <v>7</v>
      </c>
      <c r="AU509" s="6">
        <v>0</v>
      </c>
      <c r="AV509" s="6">
        <v>1</v>
      </c>
    </row>
    <row r="510" spans="1:48" ht="15">
      <c r="A510" s="39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  <c r="AK510" s="6">
        <v>0</v>
      </c>
      <c r="AL510" s="6">
        <v>205</v>
      </c>
      <c r="AM510" s="6">
        <v>0</v>
      </c>
      <c r="AN510" s="6">
        <v>0</v>
      </c>
      <c r="AO510" s="6">
        <v>0</v>
      </c>
      <c r="AP510" s="6">
        <v>1</v>
      </c>
      <c r="AQ510" s="6">
        <v>0</v>
      </c>
      <c r="AR510" s="6">
        <v>0</v>
      </c>
      <c r="AS510" s="6">
        <v>0</v>
      </c>
      <c r="AT510" s="6">
        <v>14</v>
      </c>
      <c r="AU510" s="6">
        <v>0</v>
      </c>
      <c r="AV510" s="6">
        <v>1</v>
      </c>
    </row>
    <row r="511" spans="1:48" ht="15">
      <c r="A511" s="39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  <c r="AK511" s="6">
        <v>0</v>
      </c>
      <c r="AL511" s="6">
        <v>27</v>
      </c>
      <c r="AM511" s="6">
        <v>0</v>
      </c>
      <c r="AN511" s="6">
        <v>0</v>
      </c>
      <c r="AO511" s="6">
        <v>0</v>
      </c>
      <c r="AP511" s="6">
        <v>36</v>
      </c>
      <c r="AQ511" s="6">
        <v>0</v>
      </c>
      <c r="AR511" s="6">
        <v>0</v>
      </c>
      <c r="AS511" s="6">
        <v>0</v>
      </c>
      <c r="AT511" s="6">
        <v>217</v>
      </c>
      <c r="AU511" s="6">
        <v>0</v>
      </c>
      <c r="AV511" s="6">
        <v>141</v>
      </c>
    </row>
    <row r="512" spans="1:48" ht="15">
      <c r="A512" s="39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3</v>
      </c>
      <c r="AQ512" s="6">
        <v>0</v>
      </c>
      <c r="AR512" s="6">
        <v>0</v>
      </c>
      <c r="AS512" s="6">
        <v>0</v>
      </c>
      <c r="AT512" s="6">
        <v>208</v>
      </c>
      <c r="AU512" s="6">
        <v>0</v>
      </c>
      <c r="AV512" s="6">
        <v>173</v>
      </c>
    </row>
    <row r="513" spans="1:48" ht="15">
      <c r="A513" s="39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41</v>
      </c>
      <c r="AQ513" s="6">
        <v>0</v>
      </c>
      <c r="AR513" s="6">
        <v>0</v>
      </c>
      <c r="AS513" s="6">
        <v>0</v>
      </c>
      <c r="AT513" s="6">
        <v>230</v>
      </c>
      <c r="AU513" s="6">
        <v>0</v>
      </c>
      <c r="AV513" s="6">
        <v>174</v>
      </c>
    </row>
    <row r="514" spans="1:48" ht="15">
      <c r="A514" s="39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40</v>
      </c>
      <c r="AQ514" s="6">
        <v>0</v>
      </c>
      <c r="AR514" s="6">
        <v>0</v>
      </c>
      <c r="AS514" s="6">
        <v>0</v>
      </c>
      <c r="AT514" s="6">
        <v>247</v>
      </c>
      <c r="AU514" s="6">
        <v>0</v>
      </c>
      <c r="AV514" s="6">
        <v>177</v>
      </c>
    </row>
    <row r="515" spans="1:48" ht="15">
      <c r="A515" s="39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39</v>
      </c>
      <c r="AQ515" s="6">
        <v>0</v>
      </c>
      <c r="AR515" s="6">
        <v>0</v>
      </c>
      <c r="AS515" s="6">
        <v>0</v>
      </c>
      <c r="AT515" s="6">
        <v>254</v>
      </c>
      <c r="AU515" s="6">
        <v>0</v>
      </c>
      <c r="AV515" s="6">
        <v>183</v>
      </c>
    </row>
    <row r="516" spans="1:48" ht="15">
      <c r="A516" s="39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41</v>
      </c>
      <c r="AQ516" s="6">
        <v>0</v>
      </c>
      <c r="AR516" s="6">
        <v>0</v>
      </c>
      <c r="AS516" s="6">
        <v>0</v>
      </c>
      <c r="AT516" s="6">
        <v>251</v>
      </c>
      <c r="AU516" s="6">
        <v>0</v>
      </c>
      <c r="AV516" s="6">
        <v>175</v>
      </c>
    </row>
    <row r="517" spans="1:48" ht="15">
      <c r="A517" s="39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40</v>
      </c>
      <c r="AQ517" s="6">
        <v>0</v>
      </c>
      <c r="AR517" s="6">
        <v>0</v>
      </c>
      <c r="AS517" s="6">
        <v>0</v>
      </c>
      <c r="AT517" s="6">
        <v>246</v>
      </c>
      <c r="AU517" s="6">
        <v>0</v>
      </c>
      <c r="AV517" s="6">
        <v>173</v>
      </c>
    </row>
    <row r="518" spans="1:48" ht="15">
      <c r="A518" s="39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37</v>
      </c>
      <c r="AQ518" s="6">
        <v>0</v>
      </c>
      <c r="AR518" s="6">
        <v>0</v>
      </c>
      <c r="AS518" s="6">
        <v>0</v>
      </c>
      <c r="AT518" s="6">
        <v>252</v>
      </c>
      <c r="AU518" s="6">
        <v>0</v>
      </c>
      <c r="AV518" s="6">
        <v>181</v>
      </c>
    </row>
    <row r="519" spans="1:48" ht="15">
      <c r="A519" s="39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42</v>
      </c>
      <c r="AQ519" s="6">
        <v>0</v>
      </c>
      <c r="AR519" s="6">
        <v>0</v>
      </c>
      <c r="AS519" s="6">
        <v>0</v>
      </c>
      <c r="AT519" s="6">
        <v>245</v>
      </c>
      <c r="AU519" s="6">
        <v>0</v>
      </c>
      <c r="AV519" s="6">
        <v>180</v>
      </c>
    </row>
    <row r="520" spans="1:48" ht="15">
      <c r="A520" s="39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43</v>
      </c>
      <c r="AQ520" s="6">
        <v>0</v>
      </c>
      <c r="AR520" s="6">
        <v>0</v>
      </c>
      <c r="AS520" s="6">
        <v>0</v>
      </c>
      <c r="AT520" s="6">
        <v>234</v>
      </c>
      <c r="AU520" s="6">
        <v>0</v>
      </c>
      <c r="AV520" s="6">
        <v>170</v>
      </c>
    </row>
    <row r="521" spans="1:48" ht="15">
      <c r="A521" s="39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42</v>
      </c>
      <c r="AQ521" s="6">
        <v>0</v>
      </c>
      <c r="AR521" s="6">
        <v>0</v>
      </c>
      <c r="AS521" s="6">
        <v>0</v>
      </c>
      <c r="AT521" s="6">
        <v>25</v>
      </c>
      <c r="AU521" s="6">
        <v>0</v>
      </c>
      <c r="AV521" s="6">
        <v>73</v>
      </c>
    </row>
    <row r="522" spans="1:48" ht="15">
      <c r="A522" s="39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41</v>
      </c>
      <c r="AQ522" s="6">
        <v>0</v>
      </c>
      <c r="AR522" s="6">
        <v>0</v>
      </c>
      <c r="AS522" s="6">
        <v>0</v>
      </c>
      <c r="AT522" s="6">
        <v>2</v>
      </c>
      <c r="AU522" s="6">
        <v>0</v>
      </c>
      <c r="AV522" s="6">
        <v>1</v>
      </c>
    </row>
    <row r="523" spans="1:48" ht="15">
      <c r="A523" s="39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1</v>
      </c>
      <c r="AQ523" s="6">
        <v>0</v>
      </c>
      <c r="AR523" s="6">
        <v>0</v>
      </c>
      <c r="AS523" s="6">
        <v>0</v>
      </c>
      <c r="AT523" s="6">
        <v>1</v>
      </c>
      <c r="AU523" s="6">
        <v>0</v>
      </c>
      <c r="AV523" s="6">
        <v>1</v>
      </c>
    </row>
    <row r="524" spans="1:48" ht="15">
      <c r="A524" s="39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1</v>
      </c>
      <c r="AQ524" s="6">
        <v>0</v>
      </c>
      <c r="AR524" s="6">
        <v>0</v>
      </c>
      <c r="AS524" s="6">
        <v>0</v>
      </c>
      <c r="AT524" s="6">
        <v>17</v>
      </c>
      <c r="AU524" s="6">
        <v>0</v>
      </c>
      <c r="AV524" s="6">
        <v>1</v>
      </c>
    </row>
    <row r="525" spans="1:48" ht="15">
      <c r="A525" s="39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1</v>
      </c>
      <c r="AQ525" s="6">
        <v>0</v>
      </c>
      <c r="AR525" s="6">
        <v>0</v>
      </c>
      <c r="AS525" s="6">
        <v>0</v>
      </c>
      <c r="AT525" s="6">
        <v>182</v>
      </c>
      <c r="AU525" s="6">
        <v>0</v>
      </c>
      <c r="AV525" s="6">
        <v>1</v>
      </c>
    </row>
    <row r="526" spans="1:48" ht="15">
      <c r="A526" s="39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1</v>
      </c>
      <c r="AQ526" s="6">
        <v>0</v>
      </c>
      <c r="AR526" s="6">
        <v>0</v>
      </c>
      <c r="AS526" s="6">
        <v>0</v>
      </c>
      <c r="AT526" s="6">
        <v>161</v>
      </c>
      <c r="AU526" s="6">
        <v>0</v>
      </c>
      <c r="AV526" s="6">
        <v>98</v>
      </c>
    </row>
    <row r="527" spans="1:48" ht="15">
      <c r="A527" s="39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1</v>
      </c>
      <c r="AQ527" s="6">
        <v>0</v>
      </c>
      <c r="AR527" s="6">
        <v>0</v>
      </c>
      <c r="AS527" s="6">
        <v>0</v>
      </c>
      <c r="AT527" s="6">
        <v>12724</v>
      </c>
      <c r="AU527" s="6">
        <v>0</v>
      </c>
      <c r="AV527" s="6">
        <v>112</v>
      </c>
    </row>
    <row r="528" spans="1:48" ht="15">
      <c r="A528" s="39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1</v>
      </c>
      <c r="AQ528" s="6">
        <v>0</v>
      </c>
      <c r="AR528" s="6">
        <v>0</v>
      </c>
      <c r="AS528" s="6">
        <v>0</v>
      </c>
      <c r="AT528" s="6">
        <v>15820</v>
      </c>
      <c r="AU528" s="6">
        <v>0</v>
      </c>
      <c r="AV528" s="6">
        <v>136</v>
      </c>
    </row>
    <row r="529" spans="1:48" ht="15">
      <c r="A529" s="39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25</v>
      </c>
      <c r="AQ529" s="6">
        <v>0</v>
      </c>
      <c r="AR529" s="6">
        <v>0</v>
      </c>
      <c r="AS529" s="6">
        <v>0</v>
      </c>
      <c r="AT529" s="6">
        <v>16622</v>
      </c>
      <c r="AU529" s="6">
        <v>0</v>
      </c>
      <c r="AV529" s="6">
        <v>57</v>
      </c>
    </row>
    <row r="530" spans="1:48" ht="15">
      <c r="A530" s="39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27</v>
      </c>
      <c r="AQ530" s="6">
        <v>0</v>
      </c>
      <c r="AR530" s="6">
        <v>0</v>
      </c>
      <c r="AS530" s="6">
        <v>0</v>
      </c>
      <c r="AT530" s="6">
        <v>16574</v>
      </c>
      <c r="AU530" s="6">
        <v>0</v>
      </c>
      <c r="AV530" s="6">
        <v>46</v>
      </c>
    </row>
    <row r="531" spans="1:48" ht="15">
      <c r="A531" s="39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31</v>
      </c>
      <c r="AQ531" s="6">
        <v>0</v>
      </c>
      <c r="AR531" s="6">
        <v>0</v>
      </c>
      <c r="AS531" s="6">
        <v>0</v>
      </c>
      <c r="AT531" s="6">
        <v>16603</v>
      </c>
      <c r="AU531" s="6">
        <v>0</v>
      </c>
      <c r="AV531" s="6">
        <v>1</v>
      </c>
    </row>
    <row r="532" spans="1:48" ht="15">
      <c r="A532" s="39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1</v>
      </c>
      <c r="AQ532" s="6">
        <v>0</v>
      </c>
      <c r="AR532" s="6">
        <v>0</v>
      </c>
      <c r="AS532" s="6">
        <v>0</v>
      </c>
      <c r="AT532" s="6">
        <v>16550</v>
      </c>
      <c r="AU532" s="6">
        <v>0</v>
      </c>
      <c r="AV532" s="6">
        <v>1</v>
      </c>
    </row>
    <row r="533" spans="1:48" ht="15">
      <c r="A533" s="39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1</v>
      </c>
      <c r="AQ533" s="6">
        <v>0</v>
      </c>
      <c r="AR533" s="6">
        <v>0</v>
      </c>
      <c r="AS533" s="6">
        <v>0</v>
      </c>
      <c r="AT533" s="6">
        <v>16573</v>
      </c>
      <c r="AU533" s="6">
        <v>0</v>
      </c>
      <c r="AV533" s="6">
        <v>1</v>
      </c>
    </row>
    <row r="534" spans="1:48" ht="15">
      <c r="A534" s="39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1</v>
      </c>
      <c r="AQ534" s="6">
        <v>0</v>
      </c>
      <c r="AR534" s="6">
        <v>0</v>
      </c>
      <c r="AS534" s="6">
        <v>0</v>
      </c>
      <c r="AT534" s="6">
        <v>16632</v>
      </c>
      <c r="AU534" s="6">
        <v>0</v>
      </c>
      <c r="AV534" s="6">
        <v>1</v>
      </c>
    </row>
    <row r="535" spans="1:48" ht="15">
      <c r="A535" s="39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2</v>
      </c>
      <c r="AQ535" s="6">
        <v>0</v>
      </c>
      <c r="AR535" s="6">
        <v>0</v>
      </c>
      <c r="AS535" s="6">
        <v>0</v>
      </c>
      <c r="AT535" s="6">
        <v>15966</v>
      </c>
      <c r="AU535" s="6">
        <v>0</v>
      </c>
      <c r="AV535" s="6">
        <v>2</v>
      </c>
    </row>
    <row r="536" spans="1:48" ht="15">
      <c r="A536" s="39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0</v>
      </c>
      <c r="AR536" s="6">
        <v>0</v>
      </c>
      <c r="AS536" s="6">
        <v>0</v>
      </c>
      <c r="AT536" s="6">
        <v>15982</v>
      </c>
      <c r="AU536" s="6">
        <v>0</v>
      </c>
      <c r="AV536" s="6">
        <v>0</v>
      </c>
    </row>
    <row r="537" spans="1:48" ht="15">
      <c r="A537" s="39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16018</v>
      </c>
      <c r="AU537" s="6">
        <v>0</v>
      </c>
      <c r="AV537" s="6">
        <v>0</v>
      </c>
    </row>
    <row r="538" spans="1:48" ht="15">
      <c r="A538" s="39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15844</v>
      </c>
      <c r="AU538" s="6">
        <v>0</v>
      </c>
      <c r="AV538" s="6">
        <v>0</v>
      </c>
    </row>
    <row r="539" spans="1:48" ht="15">
      <c r="A539" s="39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15858</v>
      </c>
      <c r="AU539" s="6">
        <v>0</v>
      </c>
      <c r="AV539" s="6">
        <v>0</v>
      </c>
    </row>
    <row r="540" spans="1:48" ht="15">
      <c r="A540" s="39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15850</v>
      </c>
      <c r="AU540" s="6">
        <v>0</v>
      </c>
      <c r="AV540" s="6">
        <v>0</v>
      </c>
    </row>
    <row r="541" spans="1:48" ht="15">
      <c r="A541" s="39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15825</v>
      </c>
      <c r="AU541" s="6">
        <v>0</v>
      </c>
      <c r="AV541" s="6">
        <v>0</v>
      </c>
    </row>
    <row r="542" spans="1:48" ht="15">
      <c r="A542" s="39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15825</v>
      </c>
      <c r="AU542" s="6">
        <v>0</v>
      </c>
      <c r="AV542" s="6">
        <v>0</v>
      </c>
    </row>
    <row r="543" spans="1:48" ht="15">
      <c r="A543" s="39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  <c r="AK543" s="6">
        <v>0</v>
      </c>
      <c r="AL543" s="6">
        <v>0</v>
      </c>
      <c r="AM543" s="6">
        <v>0</v>
      </c>
      <c r="AN543" s="6">
        <v>89</v>
      </c>
      <c r="AO543" s="6">
        <v>0</v>
      </c>
      <c r="AP543" s="6">
        <v>0</v>
      </c>
      <c r="AQ543" s="6">
        <v>0</v>
      </c>
      <c r="AR543" s="6">
        <v>210</v>
      </c>
      <c r="AS543" s="6">
        <v>0</v>
      </c>
      <c r="AT543" s="6">
        <v>15810</v>
      </c>
      <c r="AU543" s="6">
        <v>0</v>
      </c>
      <c r="AV543" s="6">
        <v>0</v>
      </c>
    </row>
    <row r="544" spans="1:48" ht="15">
      <c r="A544" s="39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  <c r="AK544" s="6">
        <v>0</v>
      </c>
      <c r="AL544" s="6">
        <v>0</v>
      </c>
      <c r="AM544" s="6">
        <v>0</v>
      </c>
      <c r="AN544" s="6">
        <v>143</v>
      </c>
      <c r="AO544" s="6">
        <v>0</v>
      </c>
      <c r="AP544" s="6">
        <v>0</v>
      </c>
      <c r="AQ544" s="6">
        <v>0</v>
      </c>
      <c r="AR544" s="6">
        <v>230</v>
      </c>
      <c r="AS544" s="6">
        <v>0</v>
      </c>
      <c r="AT544" s="6">
        <v>15951</v>
      </c>
      <c r="AU544" s="6">
        <v>0</v>
      </c>
      <c r="AV544" s="6">
        <v>0</v>
      </c>
    </row>
    <row r="545" spans="1:48" ht="15">
      <c r="A545" s="39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  <c r="AK545" s="6">
        <v>0</v>
      </c>
      <c r="AL545" s="6">
        <v>0</v>
      </c>
      <c r="AM545" s="6">
        <v>0</v>
      </c>
      <c r="AN545" s="6">
        <v>139</v>
      </c>
      <c r="AO545" s="6">
        <v>0</v>
      </c>
      <c r="AP545" s="6">
        <v>0</v>
      </c>
      <c r="AQ545" s="6">
        <v>0</v>
      </c>
      <c r="AR545" s="6">
        <v>230</v>
      </c>
      <c r="AS545" s="6">
        <v>0</v>
      </c>
      <c r="AT545" s="6">
        <v>16916</v>
      </c>
      <c r="AU545" s="6">
        <v>0</v>
      </c>
      <c r="AV545" s="6">
        <v>0</v>
      </c>
    </row>
    <row r="546" spans="1:48" ht="15">
      <c r="A546" s="39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  <c r="AK546" s="6">
        <v>0</v>
      </c>
      <c r="AL546" s="6">
        <v>0</v>
      </c>
      <c r="AM546" s="6">
        <v>0</v>
      </c>
      <c r="AN546" s="6">
        <v>408</v>
      </c>
      <c r="AO546" s="6">
        <v>0</v>
      </c>
      <c r="AP546" s="6">
        <v>0</v>
      </c>
      <c r="AQ546" s="6">
        <v>0</v>
      </c>
      <c r="AR546" s="6">
        <v>66</v>
      </c>
      <c r="AS546" s="6">
        <v>0</v>
      </c>
      <c r="AT546" s="6">
        <v>16924</v>
      </c>
      <c r="AU546" s="6">
        <v>0</v>
      </c>
      <c r="AV546" s="6">
        <v>0</v>
      </c>
    </row>
    <row r="547" spans="1:48" ht="15">
      <c r="A547" s="39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  <c r="AK547" s="6">
        <v>0</v>
      </c>
      <c r="AL547" s="6">
        <v>0</v>
      </c>
      <c r="AM547" s="6">
        <v>0</v>
      </c>
      <c r="AN547" s="6">
        <v>392</v>
      </c>
      <c r="AO547" s="6">
        <v>0</v>
      </c>
      <c r="AP547" s="6">
        <v>0</v>
      </c>
      <c r="AQ547" s="6">
        <v>0</v>
      </c>
      <c r="AR547" s="6">
        <v>14</v>
      </c>
      <c r="AS547" s="6">
        <v>0</v>
      </c>
      <c r="AT547" s="6">
        <v>16964</v>
      </c>
      <c r="AU547" s="6">
        <v>0</v>
      </c>
      <c r="AV547" s="6">
        <v>0</v>
      </c>
    </row>
    <row r="548" spans="1:48" ht="15">
      <c r="A548" s="39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  <c r="AK548" s="6">
        <v>0</v>
      </c>
      <c r="AL548" s="6">
        <v>0</v>
      </c>
      <c r="AM548" s="6">
        <v>0</v>
      </c>
      <c r="AN548" s="6">
        <v>266</v>
      </c>
      <c r="AO548" s="6">
        <v>0</v>
      </c>
      <c r="AP548" s="6">
        <v>0</v>
      </c>
      <c r="AQ548" s="6">
        <v>0</v>
      </c>
      <c r="AR548" s="6">
        <v>15</v>
      </c>
      <c r="AS548" s="6">
        <v>0</v>
      </c>
      <c r="AT548" s="6">
        <v>16848</v>
      </c>
      <c r="AU548" s="6">
        <v>0</v>
      </c>
      <c r="AV548" s="6">
        <v>0</v>
      </c>
    </row>
    <row r="549" spans="1:48" ht="15">
      <c r="A549" s="39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  <c r="AK549" s="6">
        <v>0</v>
      </c>
      <c r="AL549" s="6">
        <v>0</v>
      </c>
      <c r="AM549" s="6">
        <v>0</v>
      </c>
      <c r="AN549" s="6">
        <v>264</v>
      </c>
      <c r="AO549" s="6">
        <v>0</v>
      </c>
      <c r="AP549" s="6">
        <v>0</v>
      </c>
      <c r="AQ549" s="6">
        <v>0</v>
      </c>
      <c r="AR549" s="6">
        <v>15</v>
      </c>
      <c r="AS549" s="6">
        <v>0</v>
      </c>
      <c r="AT549" s="6">
        <v>10226</v>
      </c>
      <c r="AU549" s="6">
        <v>0</v>
      </c>
      <c r="AV549" s="6">
        <v>0</v>
      </c>
    </row>
    <row r="550" spans="1:48" ht="15">
      <c r="A550" s="39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  <c r="AK550" s="6">
        <v>0</v>
      </c>
      <c r="AL550" s="6">
        <v>0</v>
      </c>
      <c r="AM550" s="6">
        <v>0</v>
      </c>
      <c r="AN550" s="6">
        <v>267</v>
      </c>
      <c r="AO550" s="6">
        <v>0</v>
      </c>
      <c r="AP550" s="6">
        <v>0</v>
      </c>
      <c r="AQ550" s="6">
        <v>0</v>
      </c>
      <c r="AR550" s="6">
        <v>4</v>
      </c>
      <c r="AS550" s="6">
        <v>0</v>
      </c>
      <c r="AT550" s="6">
        <v>1513</v>
      </c>
      <c r="AU550" s="6">
        <v>0</v>
      </c>
      <c r="AV550" s="6">
        <v>0</v>
      </c>
    </row>
    <row r="551" spans="1:48" ht="15">
      <c r="A551" s="39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  <c r="AK551" s="6">
        <v>0</v>
      </c>
      <c r="AL551" s="6">
        <v>0</v>
      </c>
      <c r="AM551" s="6">
        <v>0</v>
      </c>
      <c r="AN551" s="6">
        <v>265</v>
      </c>
      <c r="AO551" s="6">
        <v>0</v>
      </c>
      <c r="AP551" s="6">
        <v>0</v>
      </c>
      <c r="AQ551" s="6">
        <v>0</v>
      </c>
      <c r="AR551" s="6">
        <v>11</v>
      </c>
      <c r="AS551" s="6">
        <v>0</v>
      </c>
      <c r="AT551" s="6">
        <v>1405</v>
      </c>
      <c r="AU551" s="6">
        <v>0</v>
      </c>
      <c r="AV551" s="6">
        <v>0</v>
      </c>
    </row>
    <row r="552" spans="1:48" ht="15">
      <c r="A552" s="39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  <c r="AK552" s="6">
        <v>0</v>
      </c>
      <c r="AL552" s="6">
        <v>0</v>
      </c>
      <c r="AM552" s="6">
        <v>0</v>
      </c>
      <c r="AN552" s="6">
        <v>265</v>
      </c>
      <c r="AO552" s="6">
        <v>0</v>
      </c>
      <c r="AP552" s="6">
        <v>0</v>
      </c>
      <c r="AQ552" s="6">
        <v>0</v>
      </c>
      <c r="AR552" s="6">
        <v>235</v>
      </c>
      <c r="AS552" s="6">
        <v>0</v>
      </c>
      <c r="AT552" s="6">
        <v>1612</v>
      </c>
      <c r="AU552" s="6">
        <v>0</v>
      </c>
      <c r="AV552" s="6">
        <v>0</v>
      </c>
    </row>
    <row r="553" spans="1:48" ht="15">
      <c r="A553" s="39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  <c r="AK553" s="6">
        <v>0</v>
      </c>
      <c r="AL553" s="6">
        <v>0</v>
      </c>
      <c r="AM553" s="6">
        <v>0</v>
      </c>
      <c r="AN553" s="6">
        <v>265</v>
      </c>
      <c r="AO553" s="6">
        <v>0</v>
      </c>
      <c r="AP553" s="6">
        <v>0</v>
      </c>
      <c r="AQ553" s="6">
        <v>0</v>
      </c>
      <c r="AR553" s="6">
        <v>252</v>
      </c>
      <c r="AS553" s="6">
        <v>0</v>
      </c>
      <c r="AT553" s="6">
        <v>2897</v>
      </c>
      <c r="AU553" s="6">
        <v>0</v>
      </c>
      <c r="AV553" s="6">
        <v>0</v>
      </c>
    </row>
    <row r="554" spans="1:48" ht="15">
      <c r="A554" s="39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  <c r="AK554" s="6">
        <v>0</v>
      </c>
      <c r="AL554" s="6">
        <v>0</v>
      </c>
      <c r="AM554" s="6">
        <v>0</v>
      </c>
      <c r="AN554" s="6">
        <v>270</v>
      </c>
      <c r="AO554" s="6">
        <v>0</v>
      </c>
      <c r="AP554" s="6">
        <v>0</v>
      </c>
      <c r="AQ554" s="6">
        <v>0</v>
      </c>
      <c r="AR554" s="6">
        <v>211</v>
      </c>
      <c r="AS554" s="6">
        <v>0</v>
      </c>
      <c r="AT554" s="6">
        <v>2955</v>
      </c>
      <c r="AU554" s="6">
        <v>0</v>
      </c>
      <c r="AV554" s="6">
        <v>0</v>
      </c>
    </row>
    <row r="555" spans="1:48" ht="15">
      <c r="A555" s="39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  <c r="AK555" s="6">
        <v>0</v>
      </c>
      <c r="AL555" s="6">
        <v>0</v>
      </c>
      <c r="AM555" s="6">
        <v>0</v>
      </c>
      <c r="AN555" s="6">
        <v>445</v>
      </c>
      <c r="AO555" s="6">
        <v>0</v>
      </c>
      <c r="AP555" s="6">
        <v>0</v>
      </c>
      <c r="AQ555" s="6">
        <v>0</v>
      </c>
      <c r="AR555" s="6">
        <v>3</v>
      </c>
      <c r="AS555" s="6">
        <v>0</v>
      </c>
      <c r="AT555" s="6">
        <v>3060</v>
      </c>
      <c r="AU555" s="6">
        <v>0</v>
      </c>
      <c r="AV555" s="6">
        <v>0</v>
      </c>
    </row>
    <row r="556" spans="1:48" ht="15">
      <c r="A556" s="39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  <c r="AK556" s="6">
        <v>0</v>
      </c>
      <c r="AL556" s="6">
        <v>0</v>
      </c>
      <c r="AM556" s="6">
        <v>0</v>
      </c>
      <c r="AN556" s="6">
        <v>347</v>
      </c>
      <c r="AO556" s="6">
        <v>0</v>
      </c>
      <c r="AP556" s="6">
        <v>0</v>
      </c>
      <c r="AQ556" s="6">
        <v>0</v>
      </c>
      <c r="AR556" s="6">
        <v>1</v>
      </c>
      <c r="AS556" s="6">
        <v>0</v>
      </c>
      <c r="AT556" s="6">
        <v>2948</v>
      </c>
      <c r="AU556" s="6">
        <v>0</v>
      </c>
      <c r="AV556" s="6">
        <v>0</v>
      </c>
    </row>
    <row r="557" spans="1:48" ht="15">
      <c r="A557" s="39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  <c r="AK557" s="6">
        <v>0</v>
      </c>
      <c r="AL557" s="6">
        <v>0</v>
      </c>
      <c r="AM557" s="6">
        <v>0</v>
      </c>
      <c r="AN557" s="6">
        <v>359</v>
      </c>
      <c r="AO557" s="6">
        <v>0</v>
      </c>
      <c r="AP557" s="6">
        <v>0</v>
      </c>
      <c r="AQ557" s="6">
        <v>0</v>
      </c>
      <c r="AR557" s="6">
        <v>1</v>
      </c>
      <c r="AS557" s="6">
        <v>0</v>
      </c>
      <c r="AT557" s="6">
        <v>2849</v>
      </c>
      <c r="AU557" s="6">
        <v>0</v>
      </c>
      <c r="AV557" s="6">
        <v>0</v>
      </c>
    </row>
    <row r="558" spans="1:48" ht="15">
      <c r="A558" s="39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  <c r="AK558" s="6">
        <v>0</v>
      </c>
      <c r="AL558" s="6">
        <v>0</v>
      </c>
      <c r="AM558" s="6">
        <v>0</v>
      </c>
      <c r="AN558" s="6">
        <v>288</v>
      </c>
      <c r="AO558" s="6">
        <v>0</v>
      </c>
      <c r="AP558" s="6">
        <v>0</v>
      </c>
      <c r="AQ558" s="6">
        <v>0</v>
      </c>
      <c r="AR558" s="6">
        <v>1</v>
      </c>
      <c r="AS558" s="6">
        <v>0</v>
      </c>
      <c r="AT558" s="6">
        <v>2808</v>
      </c>
      <c r="AU558" s="6">
        <v>0</v>
      </c>
      <c r="AV558" s="6">
        <v>0</v>
      </c>
    </row>
    <row r="559" spans="1:48" ht="15">
      <c r="A559" s="39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  <c r="AK559" s="6">
        <v>0</v>
      </c>
      <c r="AL559" s="6">
        <v>0</v>
      </c>
      <c r="AM559" s="6">
        <v>0</v>
      </c>
      <c r="AN559" s="6">
        <v>508</v>
      </c>
      <c r="AO559" s="6">
        <v>0</v>
      </c>
      <c r="AP559" s="6">
        <v>0</v>
      </c>
      <c r="AQ559" s="6">
        <v>0</v>
      </c>
      <c r="AR559" s="6">
        <v>216</v>
      </c>
      <c r="AS559" s="6">
        <v>0</v>
      </c>
      <c r="AT559" s="6">
        <v>1690</v>
      </c>
      <c r="AU559" s="6">
        <v>0</v>
      </c>
      <c r="AV559" s="6">
        <v>0</v>
      </c>
    </row>
    <row r="560" spans="1:48" ht="15">
      <c r="A560" s="39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514</v>
      </c>
      <c r="AO560" s="6">
        <v>0</v>
      </c>
      <c r="AP560" s="6">
        <v>0</v>
      </c>
      <c r="AQ560" s="6">
        <v>0</v>
      </c>
      <c r="AR560" s="6">
        <v>205</v>
      </c>
      <c r="AS560" s="6">
        <v>0</v>
      </c>
      <c r="AT560" s="6">
        <v>1720</v>
      </c>
      <c r="AU560" s="6">
        <v>0</v>
      </c>
      <c r="AV560" s="6">
        <v>0</v>
      </c>
    </row>
    <row r="561" spans="1:48" ht="15">
      <c r="A561" s="39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520</v>
      </c>
      <c r="AO561" s="6">
        <v>0</v>
      </c>
      <c r="AP561" s="6">
        <v>0</v>
      </c>
      <c r="AQ561" s="6">
        <v>0</v>
      </c>
      <c r="AR561" s="6">
        <v>213</v>
      </c>
      <c r="AS561" s="6">
        <v>0</v>
      </c>
      <c r="AT561" s="6">
        <v>1803</v>
      </c>
      <c r="AU561" s="6">
        <v>0</v>
      </c>
      <c r="AV561" s="6">
        <v>0</v>
      </c>
    </row>
    <row r="562" spans="1:48" ht="15">
      <c r="A562" s="39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547</v>
      </c>
      <c r="AO562" s="6">
        <v>0</v>
      </c>
      <c r="AP562" s="6">
        <v>0</v>
      </c>
      <c r="AQ562" s="6">
        <v>0</v>
      </c>
      <c r="AR562" s="6">
        <v>210</v>
      </c>
      <c r="AS562" s="6">
        <v>0</v>
      </c>
      <c r="AT562" s="6">
        <v>1846</v>
      </c>
      <c r="AU562" s="6">
        <v>0</v>
      </c>
      <c r="AV562" s="6">
        <v>0</v>
      </c>
    </row>
    <row r="563" spans="1:48" ht="15">
      <c r="A563" s="39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537</v>
      </c>
      <c r="AO563" s="6">
        <v>0</v>
      </c>
      <c r="AP563" s="6">
        <v>0</v>
      </c>
      <c r="AQ563" s="6">
        <v>0</v>
      </c>
      <c r="AR563" s="6">
        <v>216</v>
      </c>
      <c r="AS563" s="6">
        <v>0</v>
      </c>
      <c r="AT563" s="6">
        <v>1878</v>
      </c>
      <c r="AU563" s="6">
        <v>0</v>
      </c>
      <c r="AV563" s="6">
        <v>0</v>
      </c>
    </row>
    <row r="564" spans="1:48" ht="15">
      <c r="A564" s="39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554</v>
      </c>
      <c r="AO564" s="6">
        <v>0</v>
      </c>
      <c r="AP564" s="6">
        <v>0</v>
      </c>
      <c r="AQ564" s="6">
        <v>0</v>
      </c>
      <c r="AR564" s="6">
        <v>214</v>
      </c>
      <c r="AS564" s="6">
        <v>0</v>
      </c>
      <c r="AT564" s="6">
        <v>1874</v>
      </c>
      <c r="AU564" s="6">
        <v>0</v>
      </c>
      <c r="AV564" s="6">
        <v>0</v>
      </c>
    </row>
    <row r="565" spans="1:48" ht="15">
      <c r="A565" s="39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558</v>
      </c>
      <c r="AO565" s="6">
        <v>0</v>
      </c>
      <c r="AP565" s="6">
        <v>0</v>
      </c>
      <c r="AQ565" s="6">
        <v>0</v>
      </c>
      <c r="AR565" s="6">
        <v>217</v>
      </c>
      <c r="AS565" s="6">
        <v>0</v>
      </c>
      <c r="AT565" s="6">
        <v>1888</v>
      </c>
      <c r="AU565" s="6">
        <v>0</v>
      </c>
      <c r="AV565" s="6">
        <v>0</v>
      </c>
    </row>
    <row r="566" spans="1:48" ht="15">
      <c r="A566" s="39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559</v>
      </c>
      <c r="AO566" s="6">
        <v>0</v>
      </c>
      <c r="AP566" s="6">
        <v>0</v>
      </c>
      <c r="AQ566" s="6">
        <v>0</v>
      </c>
      <c r="AR566" s="6">
        <v>213</v>
      </c>
      <c r="AS566" s="6">
        <v>0</v>
      </c>
      <c r="AT566" s="6">
        <v>1887</v>
      </c>
      <c r="AU566" s="6">
        <v>0</v>
      </c>
      <c r="AV566" s="6">
        <v>0</v>
      </c>
    </row>
    <row r="567" spans="1:48" ht="15">
      <c r="A567" s="39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  <c r="AK567" s="6">
        <v>0</v>
      </c>
      <c r="AL567" s="6">
        <v>248</v>
      </c>
      <c r="AM567" s="6">
        <v>0</v>
      </c>
      <c r="AN567" s="6">
        <v>575</v>
      </c>
      <c r="AO567" s="6">
        <v>0</v>
      </c>
      <c r="AP567" s="6">
        <v>0</v>
      </c>
      <c r="AQ567" s="6">
        <v>0</v>
      </c>
      <c r="AR567" s="6">
        <v>211</v>
      </c>
      <c r="AS567" s="6">
        <v>0</v>
      </c>
      <c r="AT567" s="6">
        <v>1897</v>
      </c>
      <c r="AU567" s="6">
        <v>0</v>
      </c>
      <c r="AV567" s="6">
        <v>0</v>
      </c>
    </row>
    <row r="568" spans="1:48" ht="15">
      <c r="A568" s="39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  <c r="AK568" s="6">
        <v>0</v>
      </c>
      <c r="AL568" s="6">
        <v>473</v>
      </c>
      <c r="AM568" s="6">
        <v>0</v>
      </c>
      <c r="AN568" s="6">
        <v>564</v>
      </c>
      <c r="AO568" s="6">
        <v>0</v>
      </c>
      <c r="AP568" s="6">
        <v>0</v>
      </c>
      <c r="AQ568" s="6">
        <v>0</v>
      </c>
      <c r="AR568" s="6">
        <v>213</v>
      </c>
      <c r="AS568" s="6">
        <v>0</v>
      </c>
      <c r="AT568" s="6">
        <v>1966</v>
      </c>
      <c r="AU568" s="6">
        <v>0</v>
      </c>
      <c r="AV568" s="6">
        <v>0</v>
      </c>
    </row>
    <row r="569" spans="1:48" ht="15">
      <c r="A569" s="39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  <c r="AK569" s="6">
        <v>0</v>
      </c>
      <c r="AL569" s="6">
        <v>478</v>
      </c>
      <c r="AM569" s="6">
        <v>0</v>
      </c>
      <c r="AN569" s="6">
        <v>548</v>
      </c>
      <c r="AO569" s="6">
        <v>0</v>
      </c>
      <c r="AP569" s="6">
        <v>0</v>
      </c>
      <c r="AQ569" s="6">
        <v>0</v>
      </c>
      <c r="AR569" s="6">
        <v>226</v>
      </c>
      <c r="AS569" s="6">
        <v>0</v>
      </c>
      <c r="AT569" s="6">
        <v>2686</v>
      </c>
      <c r="AU569" s="6">
        <v>0</v>
      </c>
      <c r="AV569" s="6">
        <v>0</v>
      </c>
    </row>
    <row r="570" spans="1:48" ht="15">
      <c r="A570" s="39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  <c r="AK570" s="6">
        <v>0</v>
      </c>
      <c r="AL570" s="6">
        <v>188</v>
      </c>
      <c r="AM570" s="6">
        <v>0</v>
      </c>
      <c r="AN570" s="6">
        <v>535</v>
      </c>
      <c r="AO570" s="6">
        <v>0</v>
      </c>
      <c r="AP570" s="6">
        <v>0</v>
      </c>
      <c r="AQ570" s="6">
        <v>0</v>
      </c>
      <c r="AR570" s="6">
        <v>63</v>
      </c>
      <c r="AS570" s="6">
        <v>0</v>
      </c>
      <c r="AT570" s="6">
        <v>2689</v>
      </c>
      <c r="AU570" s="6">
        <v>0</v>
      </c>
      <c r="AV570" s="6">
        <v>0</v>
      </c>
    </row>
    <row r="571" spans="1:48" ht="15">
      <c r="A571" s="39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  <c r="AK571" s="6">
        <v>0</v>
      </c>
      <c r="AL571" s="6">
        <v>163</v>
      </c>
      <c r="AM571" s="6">
        <v>0</v>
      </c>
      <c r="AN571" s="6">
        <v>432</v>
      </c>
      <c r="AO571" s="6">
        <v>0</v>
      </c>
      <c r="AP571" s="6">
        <v>0</v>
      </c>
      <c r="AQ571" s="6">
        <v>0</v>
      </c>
      <c r="AR571" s="6">
        <v>1</v>
      </c>
      <c r="AS571" s="6">
        <v>0</v>
      </c>
      <c r="AT571" s="6">
        <v>12038</v>
      </c>
      <c r="AU571" s="6">
        <v>0</v>
      </c>
      <c r="AV571" s="6">
        <v>0</v>
      </c>
    </row>
    <row r="572" spans="1:48" ht="15">
      <c r="A572" s="39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  <c r="AK572" s="6">
        <v>0</v>
      </c>
      <c r="AL572" s="6">
        <v>144</v>
      </c>
      <c r="AM572" s="6">
        <v>0</v>
      </c>
      <c r="AN572" s="6">
        <v>293</v>
      </c>
      <c r="AO572" s="6">
        <v>0</v>
      </c>
      <c r="AP572" s="6">
        <v>0</v>
      </c>
      <c r="AQ572" s="6">
        <v>0</v>
      </c>
      <c r="AR572" s="6">
        <v>10</v>
      </c>
      <c r="AS572" s="6">
        <v>0</v>
      </c>
      <c r="AT572" s="6">
        <v>16250</v>
      </c>
      <c r="AU572" s="6">
        <v>0</v>
      </c>
      <c r="AV572" s="6">
        <v>0</v>
      </c>
    </row>
    <row r="573" spans="1:48" ht="15">
      <c r="A573" s="39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  <c r="AK573" s="6">
        <v>0</v>
      </c>
      <c r="AL573" s="6">
        <v>134</v>
      </c>
      <c r="AM573" s="6">
        <v>0</v>
      </c>
      <c r="AN573" s="6">
        <v>284</v>
      </c>
      <c r="AO573" s="6">
        <v>0</v>
      </c>
      <c r="AP573" s="6">
        <v>0</v>
      </c>
      <c r="AQ573" s="6">
        <v>0</v>
      </c>
      <c r="AR573" s="6">
        <v>9</v>
      </c>
      <c r="AS573" s="6">
        <v>0</v>
      </c>
      <c r="AT573" s="6">
        <v>15866</v>
      </c>
      <c r="AU573" s="6">
        <v>0</v>
      </c>
      <c r="AV573" s="6">
        <v>0</v>
      </c>
    </row>
    <row r="574" spans="1:48" ht="15">
      <c r="A574" s="39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  <c r="AK574" s="6">
        <v>0</v>
      </c>
      <c r="AL574" s="6">
        <v>123</v>
      </c>
      <c r="AM574" s="6">
        <v>0</v>
      </c>
      <c r="AN574" s="6">
        <v>285</v>
      </c>
      <c r="AO574" s="6">
        <v>0</v>
      </c>
      <c r="AP574" s="6">
        <v>0</v>
      </c>
      <c r="AQ574" s="6">
        <v>0</v>
      </c>
      <c r="AR574" s="6">
        <v>11</v>
      </c>
      <c r="AS574" s="6">
        <v>0</v>
      </c>
      <c r="AT574" s="6">
        <v>15646</v>
      </c>
      <c r="AU574" s="6">
        <v>0</v>
      </c>
      <c r="AV574" s="6">
        <v>0</v>
      </c>
    </row>
    <row r="575" spans="1:48" ht="15">
      <c r="A575" s="39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  <c r="AK575" s="6">
        <v>0</v>
      </c>
      <c r="AL575" s="6">
        <v>128</v>
      </c>
      <c r="AM575" s="6">
        <v>0</v>
      </c>
      <c r="AN575" s="6">
        <v>285</v>
      </c>
      <c r="AO575" s="6">
        <v>0</v>
      </c>
      <c r="AP575" s="6">
        <v>0</v>
      </c>
      <c r="AQ575" s="6">
        <v>0</v>
      </c>
      <c r="AR575" s="6">
        <v>18</v>
      </c>
      <c r="AS575" s="6">
        <v>0</v>
      </c>
      <c r="AT575" s="6">
        <v>15537</v>
      </c>
      <c r="AU575" s="6">
        <v>0</v>
      </c>
      <c r="AV575" s="6">
        <v>0</v>
      </c>
    </row>
    <row r="576" spans="1:48" ht="15">
      <c r="A576" s="39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  <c r="AK576" s="6">
        <v>0</v>
      </c>
      <c r="AL576" s="6">
        <v>122</v>
      </c>
      <c r="AM576" s="6">
        <v>0</v>
      </c>
      <c r="AN576" s="6">
        <v>283</v>
      </c>
      <c r="AO576" s="6">
        <v>0</v>
      </c>
      <c r="AP576" s="6">
        <v>0</v>
      </c>
      <c r="AQ576" s="6">
        <v>0</v>
      </c>
      <c r="AR576" s="6">
        <v>245</v>
      </c>
      <c r="AS576" s="6">
        <v>0</v>
      </c>
      <c r="AT576" s="6">
        <v>15542</v>
      </c>
      <c r="AU576" s="6">
        <v>0</v>
      </c>
      <c r="AV576" s="6">
        <v>0</v>
      </c>
    </row>
    <row r="577" spans="1:48" ht="15">
      <c r="A577" s="39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  <c r="AK577" s="6">
        <v>0</v>
      </c>
      <c r="AL577" s="6">
        <v>115</v>
      </c>
      <c r="AM577" s="6">
        <v>0</v>
      </c>
      <c r="AN577" s="6">
        <v>285</v>
      </c>
      <c r="AO577" s="6">
        <v>0</v>
      </c>
      <c r="AP577" s="6">
        <v>0</v>
      </c>
      <c r="AQ577" s="6">
        <v>0</v>
      </c>
      <c r="AR577" s="6">
        <v>232</v>
      </c>
      <c r="AS577" s="6">
        <v>0</v>
      </c>
      <c r="AT577" s="6">
        <v>16003</v>
      </c>
      <c r="AU577" s="6">
        <v>0</v>
      </c>
      <c r="AV577" s="6">
        <v>0</v>
      </c>
    </row>
    <row r="578" spans="1:48" ht="15">
      <c r="A578" s="39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  <c r="AK578" s="6">
        <v>0</v>
      </c>
      <c r="AL578" s="6">
        <v>119</v>
      </c>
      <c r="AM578" s="6">
        <v>0</v>
      </c>
      <c r="AN578" s="6">
        <v>285</v>
      </c>
      <c r="AO578" s="6">
        <v>0</v>
      </c>
      <c r="AP578" s="6">
        <v>0</v>
      </c>
      <c r="AQ578" s="6">
        <v>0</v>
      </c>
      <c r="AR578" s="6">
        <v>239</v>
      </c>
      <c r="AS578" s="6">
        <v>0</v>
      </c>
      <c r="AT578" s="6">
        <v>16037</v>
      </c>
      <c r="AU578" s="6">
        <v>0</v>
      </c>
      <c r="AV578" s="6">
        <v>0</v>
      </c>
    </row>
    <row r="579" spans="1:48" ht="15">
      <c r="A579" s="39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  <c r="AK579" s="6">
        <v>0</v>
      </c>
      <c r="AL579" s="6">
        <v>324</v>
      </c>
      <c r="AM579" s="6">
        <v>0</v>
      </c>
      <c r="AN579" s="6">
        <v>475</v>
      </c>
      <c r="AO579" s="6">
        <v>0</v>
      </c>
      <c r="AP579" s="6">
        <v>0</v>
      </c>
      <c r="AQ579" s="6">
        <v>0</v>
      </c>
      <c r="AR579" s="6">
        <v>14</v>
      </c>
      <c r="AS579" s="6">
        <v>0</v>
      </c>
      <c r="AT579" s="6">
        <v>16080</v>
      </c>
      <c r="AU579" s="6">
        <v>0</v>
      </c>
      <c r="AV579" s="6">
        <v>0</v>
      </c>
    </row>
    <row r="580" spans="1:48" ht="15">
      <c r="A580" s="39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  <c r="AK580" s="6">
        <v>0</v>
      </c>
      <c r="AL580" s="6">
        <v>368</v>
      </c>
      <c r="AM580" s="6">
        <v>0</v>
      </c>
      <c r="AN580" s="6">
        <v>488</v>
      </c>
      <c r="AO580" s="6">
        <v>0</v>
      </c>
      <c r="AP580" s="6">
        <v>0</v>
      </c>
      <c r="AQ580" s="6">
        <v>0</v>
      </c>
      <c r="AR580" s="6">
        <v>1</v>
      </c>
      <c r="AS580" s="6">
        <v>0</v>
      </c>
      <c r="AT580" s="6">
        <v>15988</v>
      </c>
      <c r="AU580" s="6">
        <v>0</v>
      </c>
      <c r="AV580" s="6">
        <v>0</v>
      </c>
    </row>
    <row r="581" spans="1:48" ht="15">
      <c r="A581" s="39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  <c r="AK581" s="6">
        <v>0</v>
      </c>
      <c r="AL581" s="6">
        <v>298</v>
      </c>
      <c r="AM581" s="6">
        <v>0</v>
      </c>
      <c r="AN581" s="6">
        <v>376</v>
      </c>
      <c r="AO581" s="6">
        <v>0</v>
      </c>
      <c r="AP581" s="6">
        <v>0</v>
      </c>
      <c r="AQ581" s="6">
        <v>0</v>
      </c>
      <c r="AR581" s="6">
        <v>4</v>
      </c>
      <c r="AS581" s="6">
        <v>0</v>
      </c>
      <c r="AT581" s="6">
        <v>15894</v>
      </c>
      <c r="AU581" s="6">
        <v>0</v>
      </c>
      <c r="AV581" s="6">
        <v>0</v>
      </c>
    </row>
    <row r="582" spans="1:48" ht="15">
      <c r="A582" s="39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  <c r="AK582" s="6">
        <v>0</v>
      </c>
      <c r="AL582" s="6">
        <v>214</v>
      </c>
      <c r="AM582" s="6">
        <v>0</v>
      </c>
      <c r="AN582" s="6">
        <v>298</v>
      </c>
      <c r="AO582" s="6">
        <v>0</v>
      </c>
      <c r="AP582" s="6">
        <v>0</v>
      </c>
      <c r="AQ582" s="6">
        <v>0</v>
      </c>
      <c r="AR582" s="6">
        <v>1</v>
      </c>
      <c r="AS582" s="6">
        <v>0</v>
      </c>
      <c r="AT582" s="6">
        <v>15920</v>
      </c>
      <c r="AU582" s="6">
        <v>0</v>
      </c>
      <c r="AV582" s="6">
        <v>0</v>
      </c>
    </row>
    <row r="583" spans="1:48" ht="15">
      <c r="A583" s="39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  <c r="AK583" s="6">
        <v>0</v>
      </c>
      <c r="AL583" s="6">
        <v>442</v>
      </c>
      <c r="AM583" s="6">
        <v>0</v>
      </c>
      <c r="AN583" s="6">
        <v>512</v>
      </c>
      <c r="AO583" s="6">
        <v>0</v>
      </c>
      <c r="AP583" s="6">
        <v>0</v>
      </c>
      <c r="AQ583" s="6">
        <v>0</v>
      </c>
      <c r="AR583" s="6">
        <v>211</v>
      </c>
      <c r="AS583" s="6">
        <v>0</v>
      </c>
      <c r="AT583" s="6">
        <v>4242</v>
      </c>
      <c r="AU583" s="6">
        <v>0</v>
      </c>
      <c r="AV583" s="6">
        <v>0</v>
      </c>
    </row>
    <row r="584" spans="1:48" ht="15">
      <c r="A584" s="39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  <c r="AK584" s="6">
        <v>0</v>
      </c>
      <c r="AL584" s="6">
        <v>1817</v>
      </c>
      <c r="AM584" s="6">
        <v>0</v>
      </c>
      <c r="AN584" s="6">
        <v>518</v>
      </c>
      <c r="AO584" s="6">
        <v>0</v>
      </c>
      <c r="AP584" s="6">
        <v>0</v>
      </c>
      <c r="AQ584" s="6">
        <v>0</v>
      </c>
      <c r="AR584" s="6">
        <v>203</v>
      </c>
      <c r="AS584" s="6">
        <v>0</v>
      </c>
      <c r="AT584" s="6">
        <v>0</v>
      </c>
      <c r="AU584" s="6">
        <v>0</v>
      </c>
      <c r="AV584" s="6">
        <v>0</v>
      </c>
    </row>
    <row r="585" spans="1:48" ht="15">
      <c r="A585" s="39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  <c r="AK585" s="6">
        <v>0</v>
      </c>
      <c r="AL585" s="6">
        <v>418</v>
      </c>
      <c r="AM585" s="6">
        <v>0</v>
      </c>
      <c r="AN585" s="6">
        <v>527</v>
      </c>
      <c r="AO585" s="6">
        <v>0</v>
      </c>
      <c r="AP585" s="6">
        <v>0</v>
      </c>
      <c r="AQ585" s="6">
        <v>0</v>
      </c>
      <c r="AR585" s="6">
        <v>217</v>
      </c>
      <c r="AS585" s="6">
        <v>0</v>
      </c>
      <c r="AT585" s="6">
        <v>0</v>
      </c>
      <c r="AU585" s="6">
        <v>0</v>
      </c>
      <c r="AV585" s="6">
        <v>0</v>
      </c>
    </row>
    <row r="586" spans="1:48" ht="15">
      <c r="A586" s="39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  <c r="AK586" s="6">
        <v>0</v>
      </c>
      <c r="AL586" s="6">
        <v>414</v>
      </c>
      <c r="AM586" s="6">
        <v>0</v>
      </c>
      <c r="AN586" s="6">
        <v>547</v>
      </c>
      <c r="AO586" s="6">
        <v>0</v>
      </c>
      <c r="AP586" s="6">
        <v>0</v>
      </c>
      <c r="AQ586" s="6">
        <v>0</v>
      </c>
      <c r="AR586" s="6">
        <v>223</v>
      </c>
      <c r="AS586" s="6">
        <v>0</v>
      </c>
      <c r="AT586" s="6">
        <v>0</v>
      </c>
      <c r="AU586" s="6">
        <v>0</v>
      </c>
      <c r="AV586" s="6">
        <v>0</v>
      </c>
    </row>
    <row r="587" spans="1:48" ht="15">
      <c r="A587" s="39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  <c r="AK587" s="6">
        <v>0</v>
      </c>
      <c r="AL587" s="6">
        <v>423</v>
      </c>
      <c r="AM587" s="6">
        <v>0</v>
      </c>
      <c r="AN587" s="6">
        <v>562</v>
      </c>
      <c r="AO587" s="6">
        <v>0</v>
      </c>
      <c r="AP587" s="6">
        <v>0</v>
      </c>
      <c r="AQ587" s="6">
        <v>0</v>
      </c>
      <c r="AR587" s="6">
        <v>222</v>
      </c>
      <c r="AS587" s="6">
        <v>0</v>
      </c>
      <c r="AT587" s="6">
        <v>0</v>
      </c>
      <c r="AU587" s="6">
        <v>0</v>
      </c>
      <c r="AV587" s="6">
        <v>0</v>
      </c>
    </row>
    <row r="588" spans="1:48" ht="15">
      <c r="A588" s="39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  <c r="AK588" s="6">
        <v>0</v>
      </c>
      <c r="AL588" s="6">
        <v>427</v>
      </c>
      <c r="AM588" s="6">
        <v>0</v>
      </c>
      <c r="AN588" s="6">
        <v>554</v>
      </c>
      <c r="AO588" s="6">
        <v>0</v>
      </c>
      <c r="AP588" s="6">
        <v>0</v>
      </c>
      <c r="AQ588" s="6">
        <v>0</v>
      </c>
      <c r="AR588" s="6">
        <v>225</v>
      </c>
      <c r="AS588" s="6">
        <v>0</v>
      </c>
      <c r="AT588" s="6">
        <v>0</v>
      </c>
      <c r="AU588" s="6">
        <v>0</v>
      </c>
      <c r="AV588" s="6">
        <v>0</v>
      </c>
    </row>
    <row r="589" spans="1:48" ht="15">
      <c r="A589" s="39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  <c r="AK589" s="6">
        <v>0</v>
      </c>
      <c r="AL589" s="6">
        <v>438</v>
      </c>
      <c r="AM589" s="6">
        <v>0</v>
      </c>
      <c r="AN589" s="6">
        <v>562</v>
      </c>
      <c r="AO589" s="6">
        <v>0</v>
      </c>
      <c r="AP589" s="6">
        <v>0</v>
      </c>
      <c r="AQ589" s="6">
        <v>0</v>
      </c>
      <c r="AR589" s="6">
        <v>223</v>
      </c>
      <c r="AS589" s="6">
        <v>0</v>
      </c>
      <c r="AT589" s="6">
        <v>0</v>
      </c>
      <c r="AU589" s="6">
        <v>0</v>
      </c>
      <c r="AV589" s="6">
        <v>0</v>
      </c>
    </row>
    <row r="590" spans="1:48" ht="15">
      <c r="A590" s="39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  <c r="AK590" s="6">
        <v>0</v>
      </c>
      <c r="AL590" s="6">
        <v>433</v>
      </c>
      <c r="AM590" s="6">
        <v>0</v>
      </c>
      <c r="AN590" s="6">
        <v>452</v>
      </c>
      <c r="AO590" s="6">
        <v>0</v>
      </c>
      <c r="AP590" s="6">
        <v>0</v>
      </c>
      <c r="AQ590" s="6">
        <v>0</v>
      </c>
      <c r="AR590" s="6">
        <v>223</v>
      </c>
      <c r="AS590" s="6">
        <v>0</v>
      </c>
      <c r="AT590" s="6">
        <v>0</v>
      </c>
      <c r="AU590" s="6">
        <v>0</v>
      </c>
      <c r="AV590" s="6">
        <v>0</v>
      </c>
    </row>
    <row r="591" spans="1:48" ht="15">
      <c r="A591" s="39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  <c r="AK591" s="6">
        <v>0</v>
      </c>
      <c r="AL591" s="6">
        <v>439</v>
      </c>
      <c r="AM591" s="6">
        <v>0</v>
      </c>
      <c r="AN591" s="6">
        <v>528</v>
      </c>
      <c r="AO591" s="6">
        <v>0</v>
      </c>
      <c r="AP591" s="6">
        <v>21</v>
      </c>
      <c r="AQ591" s="6">
        <v>0</v>
      </c>
      <c r="AR591" s="6">
        <v>212</v>
      </c>
      <c r="AS591" s="6">
        <v>0</v>
      </c>
      <c r="AT591" s="6">
        <v>0</v>
      </c>
      <c r="AU591" s="6">
        <v>0</v>
      </c>
      <c r="AV591" s="6">
        <v>54</v>
      </c>
    </row>
    <row r="592" spans="1:48" ht="15">
      <c r="A592" s="39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  <c r="AK592" s="6">
        <v>0</v>
      </c>
      <c r="AL592" s="6">
        <v>440</v>
      </c>
      <c r="AM592" s="6">
        <v>0</v>
      </c>
      <c r="AN592" s="6">
        <v>548</v>
      </c>
      <c r="AO592" s="6">
        <v>0</v>
      </c>
      <c r="AP592" s="6">
        <v>36</v>
      </c>
      <c r="AQ592" s="6">
        <v>0</v>
      </c>
      <c r="AR592" s="6">
        <v>210</v>
      </c>
      <c r="AS592" s="6">
        <v>0</v>
      </c>
      <c r="AT592" s="6">
        <v>0</v>
      </c>
      <c r="AU592" s="6">
        <v>0</v>
      </c>
      <c r="AV592" s="6">
        <v>192</v>
      </c>
    </row>
    <row r="593" spans="1:48" ht="15">
      <c r="A593" s="39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  <c r="AK593" s="6">
        <v>0</v>
      </c>
      <c r="AL593" s="6">
        <v>487</v>
      </c>
      <c r="AM593" s="6">
        <v>0</v>
      </c>
      <c r="AN593" s="6">
        <v>560</v>
      </c>
      <c r="AO593" s="6">
        <v>0</v>
      </c>
      <c r="AP593" s="6">
        <v>40</v>
      </c>
      <c r="AQ593" s="6">
        <v>0</v>
      </c>
      <c r="AR593" s="6">
        <v>223</v>
      </c>
      <c r="AS593" s="6">
        <v>0</v>
      </c>
      <c r="AT593" s="6">
        <v>0</v>
      </c>
      <c r="AU593" s="6">
        <v>0</v>
      </c>
      <c r="AV593" s="6">
        <v>82</v>
      </c>
    </row>
    <row r="594" spans="1:48" ht="15">
      <c r="A594" s="39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  <c r="AK594" s="6">
        <v>0</v>
      </c>
      <c r="AL594" s="6">
        <v>355</v>
      </c>
      <c r="AM594" s="6">
        <v>0</v>
      </c>
      <c r="AN594" s="6">
        <v>527</v>
      </c>
      <c r="AO594" s="6">
        <v>0</v>
      </c>
      <c r="AP594" s="6">
        <v>38</v>
      </c>
      <c r="AQ594" s="6">
        <v>0</v>
      </c>
      <c r="AR594" s="6">
        <v>65</v>
      </c>
      <c r="AS594" s="6">
        <v>0</v>
      </c>
      <c r="AT594" s="6">
        <v>0</v>
      </c>
      <c r="AU594" s="6">
        <v>0</v>
      </c>
      <c r="AV594" s="6">
        <v>1</v>
      </c>
    </row>
    <row r="595" spans="1:48" ht="15">
      <c r="A595" s="39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  <c r="AK595" s="6">
        <v>0</v>
      </c>
      <c r="AL595" s="6">
        <v>165</v>
      </c>
      <c r="AM595" s="6">
        <v>0</v>
      </c>
      <c r="AN595" s="6">
        <v>289</v>
      </c>
      <c r="AO595" s="6">
        <v>0</v>
      </c>
      <c r="AP595" s="6">
        <v>1</v>
      </c>
      <c r="AQ595" s="6">
        <v>0</v>
      </c>
      <c r="AR595" s="6">
        <v>17</v>
      </c>
      <c r="AS595" s="6">
        <v>0</v>
      </c>
      <c r="AT595" s="6">
        <v>0</v>
      </c>
      <c r="AU595" s="6">
        <v>0</v>
      </c>
      <c r="AV595" s="6">
        <v>5742</v>
      </c>
    </row>
    <row r="596" spans="1:48" ht="15">
      <c r="A596" s="39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  <c r="AK596" s="6">
        <v>0</v>
      </c>
      <c r="AL596" s="6">
        <v>134</v>
      </c>
      <c r="AM596" s="6">
        <v>0</v>
      </c>
      <c r="AN596" s="6">
        <v>285</v>
      </c>
      <c r="AO596" s="6">
        <v>0</v>
      </c>
      <c r="AP596" s="6">
        <v>1</v>
      </c>
      <c r="AQ596" s="6">
        <v>0</v>
      </c>
      <c r="AR596" s="6">
        <v>15</v>
      </c>
      <c r="AS596" s="6">
        <v>0</v>
      </c>
      <c r="AT596" s="6">
        <v>0</v>
      </c>
      <c r="AU596" s="6">
        <v>0</v>
      </c>
      <c r="AV596" s="6">
        <v>8888</v>
      </c>
    </row>
    <row r="597" spans="1:48" ht="15">
      <c r="A597" s="39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  <c r="AK597" s="6">
        <v>0</v>
      </c>
      <c r="AL597" s="6">
        <v>124</v>
      </c>
      <c r="AM597" s="6">
        <v>0</v>
      </c>
      <c r="AN597" s="6">
        <v>285</v>
      </c>
      <c r="AO597" s="6">
        <v>0</v>
      </c>
      <c r="AP597" s="6">
        <v>1</v>
      </c>
      <c r="AQ597" s="6">
        <v>0</v>
      </c>
      <c r="AR597" s="6">
        <v>21</v>
      </c>
      <c r="AS597" s="6">
        <v>0</v>
      </c>
      <c r="AT597" s="6">
        <v>0</v>
      </c>
      <c r="AU597" s="6">
        <v>0</v>
      </c>
      <c r="AV597" s="6">
        <v>16679</v>
      </c>
    </row>
    <row r="598" spans="1:48" ht="15">
      <c r="A598" s="39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  <c r="AK598" s="6">
        <v>0</v>
      </c>
      <c r="AL598" s="6">
        <v>118</v>
      </c>
      <c r="AM598" s="6">
        <v>0</v>
      </c>
      <c r="AN598" s="6">
        <v>286</v>
      </c>
      <c r="AO598" s="6">
        <v>0</v>
      </c>
      <c r="AP598" s="6">
        <v>1</v>
      </c>
      <c r="AQ598" s="6">
        <v>0</v>
      </c>
      <c r="AR598" s="6">
        <v>14</v>
      </c>
      <c r="AS598" s="6">
        <v>0</v>
      </c>
      <c r="AT598" s="6">
        <v>0</v>
      </c>
      <c r="AU598" s="6">
        <v>0</v>
      </c>
      <c r="AV598" s="6">
        <v>15886</v>
      </c>
    </row>
    <row r="599" spans="1:48" ht="15">
      <c r="A599" s="39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  <c r="AK599" s="6">
        <v>0</v>
      </c>
      <c r="AL599" s="6">
        <v>107</v>
      </c>
      <c r="AM599" s="6">
        <v>0</v>
      </c>
      <c r="AN599" s="6">
        <v>283</v>
      </c>
      <c r="AO599" s="6">
        <v>0</v>
      </c>
      <c r="AP599" s="6">
        <v>1</v>
      </c>
      <c r="AQ599" s="6">
        <v>0</v>
      </c>
      <c r="AR599" s="6">
        <v>14</v>
      </c>
      <c r="AS599" s="6">
        <v>0</v>
      </c>
      <c r="AT599" s="6">
        <v>0</v>
      </c>
      <c r="AU599" s="6">
        <v>0</v>
      </c>
      <c r="AV599" s="6">
        <v>15927</v>
      </c>
    </row>
    <row r="600" spans="1:48" ht="15">
      <c r="A600" s="39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  <c r="AK600" s="6">
        <v>0</v>
      </c>
      <c r="AL600" s="6">
        <v>99</v>
      </c>
      <c r="AM600" s="6">
        <v>0</v>
      </c>
      <c r="AN600" s="6">
        <v>280</v>
      </c>
      <c r="AO600" s="6">
        <v>0</v>
      </c>
      <c r="AP600" s="6">
        <v>1</v>
      </c>
      <c r="AQ600" s="6">
        <v>0</v>
      </c>
      <c r="AR600" s="6">
        <v>263</v>
      </c>
      <c r="AS600" s="6">
        <v>0</v>
      </c>
      <c r="AT600" s="6">
        <v>0</v>
      </c>
      <c r="AU600" s="6">
        <v>0</v>
      </c>
      <c r="AV600" s="6">
        <v>16027</v>
      </c>
    </row>
    <row r="601" spans="1:48" ht="15">
      <c r="A601" s="39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  <c r="AK601" s="6">
        <v>0</v>
      </c>
      <c r="AL601" s="6">
        <v>106</v>
      </c>
      <c r="AM601" s="6">
        <v>0</v>
      </c>
      <c r="AN601" s="6">
        <v>288</v>
      </c>
      <c r="AO601" s="6">
        <v>0</v>
      </c>
      <c r="AP601" s="6">
        <v>25</v>
      </c>
      <c r="AQ601" s="6">
        <v>0</v>
      </c>
      <c r="AR601" s="6">
        <v>289</v>
      </c>
      <c r="AS601" s="6">
        <v>0</v>
      </c>
      <c r="AT601" s="6">
        <v>0</v>
      </c>
      <c r="AU601" s="6">
        <v>0</v>
      </c>
      <c r="AV601" s="6">
        <v>16324</v>
      </c>
    </row>
    <row r="602" spans="1:48" ht="15">
      <c r="A602" s="39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  <c r="AK602" s="6">
        <v>0</v>
      </c>
      <c r="AL602" s="6">
        <v>99</v>
      </c>
      <c r="AM602" s="6">
        <v>0</v>
      </c>
      <c r="AN602" s="6">
        <v>288</v>
      </c>
      <c r="AO602" s="6">
        <v>0</v>
      </c>
      <c r="AP602" s="6">
        <v>29</v>
      </c>
      <c r="AQ602" s="6">
        <v>0</v>
      </c>
      <c r="AR602" s="6">
        <v>267</v>
      </c>
      <c r="AS602" s="6">
        <v>0</v>
      </c>
      <c r="AT602" s="6">
        <v>0</v>
      </c>
      <c r="AU602" s="6">
        <v>0</v>
      </c>
      <c r="AV602" s="6">
        <v>16502</v>
      </c>
    </row>
    <row r="603" spans="1:48" ht="15">
      <c r="A603" s="39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  <c r="AK603" s="6">
        <v>0</v>
      </c>
      <c r="AL603" s="6">
        <v>286</v>
      </c>
      <c r="AM603" s="6">
        <v>0</v>
      </c>
      <c r="AN603" s="6">
        <v>478</v>
      </c>
      <c r="AO603" s="6">
        <v>0</v>
      </c>
      <c r="AP603" s="6">
        <v>30</v>
      </c>
      <c r="AQ603" s="6">
        <v>0</v>
      </c>
      <c r="AR603" s="6">
        <v>11</v>
      </c>
      <c r="AS603" s="6">
        <v>0</v>
      </c>
      <c r="AT603" s="6">
        <v>0</v>
      </c>
      <c r="AU603" s="6">
        <v>0</v>
      </c>
      <c r="AV603" s="6">
        <v>16673</v>
      </c>
    </row>
    <row r="604" spans="1:48" ht="15">
      <c r="A604" s="39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  <c r="AK604" s="6">
        <v>0</v>
      </c>
      <c r="AL604" s="6">
        <v>341</v>
      </c>
      <c r="AM604" s="6">
        <v>0</v>
      </c>
      <c r="AN604" s="6">
        <v>365</v>
      </c>
      <c r="AO604" s="6">
        <v>0</v>
      </c>
      <c r="AP604" s="6">
        <v>1</v>
      </c>
      <c r="AQ604" s="6">
        <v>0</v>
      </c>
      <c r="AR604" s="6">
        <v>1</v>
      </c>
      <c r="AS604" s="6">
        <v>0</v>
      </c>
      <c r="AT604" s="6">
        <v>0</v>
      </c>
      <c r="AU604" s="6">
        <v>0</v>
      </c>
      <c r="AV604" s="6">
        <v>16634</v>
      </c>
    </row>
    <row r="605" spans="1:48" ht="15">
      <c r="A605" s="39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  <c r="AK605" s="6">
        <v>0</v>
      </c>
      <c r="AL605" s="6">
        <v>270</v>
      </c>
      <c r="AM605" s="6">
        <v>0</v>
      </c>
      <c r="AN605" s="6">
        <v>373</v>
      </c>
      <c r="AO605" s="6">
        <v>0</v>
      </c>
      <c r="AP605" s="6">
        <v>1</v>
      </c>
      <c r="AQ605" s="6">
        <v>0</v>
      </c>
      <c r="AR605" s="6">
        <v>1</v>
      </c>
      <c r="AS605" s="6">
        <v>0</v>
      </c>
      <c r="AT605" s="6">
        <v>0</v>
      </c>
      <c r="AU605" s="6">
        <v>0</v>
      </c>
      <c r="AV605" s="6">
        <v>16731</v>
      </c>
    </row>
    <row r="606" spans="1:48" ht="15">
      <c r="A606" s="39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  <c r="AK606" s="6">
        <v>0</v>
      </c>
      <c r="AL606" s="6">
        <v>152</v>
      </c>
      <c r="AM606" s="6">
        <v>0</v>
      </c>
      <c r="AN606" s="6">
        <v>287</v>
      </c>
      <c r="AO606" s="6">
        <v>0</v>
      </c>
      <c r="AP606" s="6">
        <v>1</v>
      </c>
      <c r="AQ606" s="6">
        <v>0</v>
      </c>
      <c r="AR606" s="6">
        <v>1</v>
      </c>
      <c r="AS606" s="6">
        <v>0</v>
      </c>
      <c r="AT606" s="6">
        <v>0</v>
      </c>
      <c r="AU606" s="6">
        <v>0</v>
      </c>
      <c r="AV606" s="6">
        <v>16697</v>
      </c>
    </row>
    <row r="607" spans="1:48" ht="15">
      <c r="A607" s="39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  <c r="AK607" s="6">
        <v>0</v>
      </c>
      <c r="AL607" s="6">
        <v>394</v>
      </c>
      <c r="AM607" s="6">
        <v>0</v>
      </c>
      <c r="AN607" s="6">
        <v>6</v>
      </c>
      <c r="AO607" s="6">
        <v>0</v>
      </c>
      <c r="AP607" s="6">
        <v>2</v>
      </c>
      <c r="AQ607" s="6">
        <v>0</v>
      </c>
      <c r="AR607" s="6">
        <v>229</v>
      </c>
      <c r="AS607" s="6">
        <v>0</v>
      </c>
      <c r="AT607" s="6">
        <v>0</v>
      </c>
      <c r="AU607" s="6">
        <v>0</v>
      </c>
      <c r="AV607" s="6">
        <v>15878</v>
      </c>
    </row>
    <row r="608" spans="1:48" ht="15">
      <c r="A608" s="39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  <c r="AK608" s="6">
        <v>0</v>
      </c>
      <c r="AL608" s="6">
        <v>393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235</v>
      </c>
      <c r="AS608" s="6">
        <v>0</v>
      </c>
      <c r="AT608" s="6">
        <v>0</v>
      </c>
      <c r="AU608" s="6">
        <v>0</v>
      </c>
      <c r="AV608" s="6">
        <v>15900</v>
      </c>
    </row>
    <row r="609" spans="1:48" ht="15">
      <c r="A609" s="39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  <c r="AK609" s="6">
        <v>0</v>
      </c>
      <c r="AL609" s="6">
        <v>405</v>
      </c>
      <c r="AM609" s="6">
        <v>0</v>
      </c>
      <c r="AN609" s="6">
        <v>0</v>
      </c>
      <c r="AO609" s="6">
        <v>0</v>
      </c>
      <c r="AP609" s="6">
        <v>0</v>
      </c>
      <c r="AQ609" s="6">
        <v>0</v>
      </c>
      <c r="AR609" s="6">
        <v>226</v>
      </c>
      <c r="AS609" s="6">
        <v>0</v>
      </c>
      <c r="AT609" s="6">
        <v>0</v>
      </c>
      <c r="AU609" s="6">
        <v>0</v>
      </c>
      <c r="AV609" s="6">
        <v>15953</v>
      </c>
    </row>
    <row r="610" spans="1:48" ht="15">
      <c r="A610" s="39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  <c r="AK610" s="6">
        <v>0</v>
      </c>
      <c r="AL610" s="6">
        <v>433</v>
      </c>
      <c r="AM610" s="6">
        <v>0</v>
      </c>
      <c r="AN610" s="6">
        <v>0</v>
      </c>
      <c r="AO610" s="6">
        <v>0</v>
      </c>
      <c r="AP610" s="6">
        <v>0</v>
      </c>
      <c r="AQ610" s="6">
        <v>0</v>
      </c>
      <c r="AR610" s="6">
        <v>223</v>
      </c>
      <c r="AS610" s="6">
        <v>0</v>
      </c>
      <c r="AT610" s="6">
        <v>0</v>
      </c>
      <c r="AU610" s="6">
        <v>0</v>
      </c>
      <c r="AV610" s="6">
        <v>15913</v>
      </c>
    </row>
    <row r="611" spans="1:48" ht="15">
      <c r="A611" s="39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  <c r="AK611" s="6">
        <v>0</v>
      </c>
      <c r="AL611" s="6">
        <v>432</v>
      </c>
      <c r="AM611" s="6">
        <v>0</v>
      </c>
      <c r="AN611" s="6">
        <v>0</v>
      </c>
      <c r="AO611" s="6">
        <v>0</v>
      </c>
      <c r="AP611" s="6">
        <v>0</v>
      </c>
      <c r="AQ611" s="6">
        <v>0</v>
      </c>
      <c r="AR611" s="6">
        <v>230</v>
      </c>
      <c r="AS611" s="6">
        <v>0</v>
      </c>
      <c r="AT611" s="6">
        <v>0</v>
      </c>
      <c r="AU611" s="6">
        <v>0</v>
      </c>
      <c r="AV611" s="6">
        <v>15897</v>
      </c>
    </row>
    <row r="612" spans="1:48" ht="15">
      <c r="A612" s="39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  <c r="AK612" s="6">
        <v>0</v>
      </c>
      <c r="AL612" s="6">
        <v>427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225</v>
      </c>
      <c r="AS612" s="6">
        <v>0</v>
      </c>
      <c r="AT612" s="6">
        <v>0</v>
      </c>
      <c r="AU612" s="6">
        <v>0</v>
      </c>
      <c r="AV612" s="6">
        <v>15892</v>
      </c>
    </row>
    <row r="613" spans="1:48" ht="15">
      <c r="A613" s="39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  <c r="AK613" s="6">
        <v>0</v>
      </c>
      <c r="AL613" s="6">
        <v>403</v>
      </c>
      <c r="AM613" s="6">
        <v>0</v>
      </c>
      <c r="AN613" s="6">
        <v>0</v>
      </c>
      <c r="AO613" s="6">
        <v>0</v>
      </c>
      <c r="AP613" s="6">
        <v>0</v>
      </c>
      <c r="AQ613" s="6">
        <v>0</v>
      </c>
      <c r="AR613" s="6">
        <v>221</v>
      </c>
      <c r="AS613" s="6">
        <v>0</v>
      </c>
      <c r="AT613" s="6">
        <v>0</v>
      </c>
      <c r="AU613" s="6">
        <v>0</v>
      </c>
      <c r="AV613" s="6">
        <v>15744</v>
      </c>
    </row>
    <row r="614" spans="1:48" ht="15">
      <c r="A614" s="39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  <c r="AK614" s="6">
        <v>0</v>
      </c>
      <c r="AL614" s="6">
        <v>403</v>
      </c>
      <c r="AM614" s="6">
        <v>0</v>
      </c>
      <c r="AN614" s="6">
        <v>0</v>
      </c>
      <c r="AO614" s="6">
        <v>0</v>
      </c>
      <c r="AP614" s="6">
        <v>0</v>
      </c>
      <c r="AQ614" s="6">
        <v>0</v>
      </c>
      <c r="AR614" s="6">
        <v>225</v>
      </c>
      <c r="AS614" s="6">
        <v>0</v>
      </c>
      <c r="AT614" s="6">
        <v>0</v>
      </c>
      <c r="AU614" s="6">
        <v>0</v>
      </c>
      <c r="AV614" s="6">
        <v>15801</v>
      </c>
    </row>
    <row r="615" spans="1:48" ht="15">
      <c r="A615" s="39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  <c r="AK615" s="6">
        <v>0</v>
      </c>
      <c r="AL615" s="6">
        <v>360</v>
      </c>
      <c r="AM615" s="6">
        <v>0</v>
      </c>
      <c r="AN615" s="6">
        <v>0</v>
      </c>
      <c r="AO615" s="6">
        <v>0</v>
      </c>
      <c r="AP615" s="6">
        <v>0</v>
      </c>
      <c r="AQ615" s="6">
        <v>0</v>
      </c>
      <c r="AR615" s="6">
        <v>218</v>
      </c>
      <c r="AS615" s="6">
        <v>0</v>
      </c>
      <c r="AT615" s="6">
        <v>0</v>
      </c>
      <c r="AU615" s="6">
        <v>0</v>
      </c>
      <c r="AV615" s="6">
        <v>15719</v>
      </c>
    </row>
    <row r="616" spans="1:48" ht="15">
      <c r="A616" s="39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  <c r="AK616" s="6">
        <v>0</v>
      </c>
      <c r="AL616" s="6">
        <v>362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213</v>
      </c>
      <c r="AS616" s="6">
        <v>0</v>
      </c>
      <c r="AT616" s="6">
        <v>0</v>
      </c>
      <c r="AU616" s="6">
        <v>0</v>
      </c>
      <c r="AV616" s="6">
        <v>15802</v>
      </c>
    </row>
    <row r="617" spans="1:48" ht="15">
      <c r="A617" s="39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  <c r="AK617" s="6">
        <v>0</v>
      </c>
      <c r="AL617" s="6">
        <v>444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227</v>
      </c>
      <c r="AS617" s="6">
        <v>0</v>
      </c>
      <c r="AT617" s="6">
        <v>0</v>
      </c>
      <c r="AU617" s="6">
        <v>0</v>
      </c>
      <c r="AV617" s="6">
        <v>15929</v>
      </c>
    </row>
    <row r="618" spans="1:48" ht="15">
      <c r="A618" s="39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  <c r="AK618" s="6">
        <v>0</v>
      </c>
      <c r="AL618" s="6">
        <v>315</v>
      </c>
      <c r="AM618" s="6">
        <v>0</v>
      </c>
      <c r="AN618" s="6">
        <v>0</v>
      </c>
      <c r="AO618" s="6">
        <v>0</v>
      </c>
      <c r="AP618" s="6">
        <v>0</v>
      </c>
      <c r="AQ618" s="6">
        <v>0</v>
      </c>
      <c r="AR618" s="6">
        <v>65</v>
      </c>
      <c r="AS618" s="6">
        <v>0</v>
      </c>
      <c r="AT618" s="6">
        <v>0</v>
      </c>
      <c r="AU618" s="6">
        <v>0</v>
      </c>
      <c r="AV618" s="6">
        <v>16071</v>
      </c>
    </row>
    <row r="619" spans="1:48" ht="15">
      <c r="A619" s="39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  <c r="AK619" s="6">
        <v>0</v>
      </c>
      <c r="AL619" s="6">
        <v>119</v>
      </c>
      <c r="AM619" s="6">
        <v>0</v>
      </c>
      <c r="AN619" s="6">
        <v>0</v>
      </c>
      <c r="AO619" s="6">
        <v>0</v>
      </c>
      <c r="AP619" s="6">
        <v>0</v>
      </c>
      <c r="AQ619" s="6">
        <v>0</v>
      </c>
      <c r="AR619" s="6">
        <v>1</v>
      </c>
      <c r="AS619" s="6">
        <v>0</v>
      </c>
      <c r="AT619" s="6">
        <v>0</v>
      </c>
      <c r="AU619" s="6">
        <v>0</v>
      </c>
      <c r="AV619" s="6">
        <v>16110</v>
      </c>
    </row>
    <row r="620" spans="1:48" ht="15">
      <c r="A620" s="39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  <c r="AK620" s="6">
        <v>0</v>
      </c>
      <c r="AL620" s="6">
        <v>92</v>
      </c>
      <c r="AM620" s="6">
        <v>0</v>
      </c>
      <c r="AN620" s="6">
        <v>0</v>
      </c>
      <c r="AO620" s="6">
        <v>0</v>
      </c>
      <c r="AP620" s="6">
        <v>0</v>
      </c>
      <c r="AQ620" s="6">
        <v>0</v>
      </c>
      <c r="AR620" s="6">
        <v>1</v>
      </c>
      <c r="AS620" s="6">
        <v>0</v>
      </c>
      <c r="AT620" s="6">
        <v>0</v>
      </c>
      <c r="AU620" s="6">
        <v>0</v>
      </c>
      <c r="AV620" s="6">
        <v>16023</v>
      </c>
    </row>
    <row r="621" spans="1:48" ht="15">
      <c r="A621" s="39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  <c r="AK621" s="6">
        <v>0</v>
      </c>
      <c r="AL621" s="6">
        <v>105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1</v>
      </c>
      <c r="AS621" s="6">
        <v>0</v>
      </c>
      <c r="AT621" s="6">
        <v>0</v>
      </c>
      <c r="AU621" s="6">
        <v>0</v>
      </c>
      <c r="AV621" s="6">
        <v>16024</v>
      </c>
    </row>
    <row r="622" spans="1:48" ht="15">
      <c r="A622" s="39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  <c r="AK622" s="6">
        <v>0</v>
      </c>
      <c r="AL622" s="6">
        <v>94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1</v>
      </c>
      <c r="AS622" s="6">
        <v>0</v>
      </c>
      <c r="AT622" s="6">
        <v>0</v>
      </c>
      <c r="AU622" s="6">
        <v>0</v>
      </c>
      <c r="AV622" s="6">
        <v>15268</v>
      </c>
    </row>
    <row r="623" spans="1:48" ht="15">
      <c r="A623" s="39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  <c r="AK623" s="6">
        <v>0</v>
      </c>
      <c r="AL623" s="6">
        <v>93</v>
      </c>
      <c r="AM623" s="6">
        <v>0</v>
      </c>
      <c r="AN623" s="6">
        <v>0</v>
      </c>
      <c r="AO623" s="6">
        <v>0</v>
      </c>
      <c r="AP623" s="6">
        <v>0</v>
      </c>
      <c r="AQ623" s="6">
        <v>0</v>
      </c>
      <c r="AR623" s="6">
        <v>1</v>
      </c>
      <c r="AS623" s="6">
        <v>0</v>
      </c>
      <c r="AT623" s="6">
        <v>0</v>
      </c>
      <c r="AU623" s="6">
        <v>0</v>
      </c>
      <c r="AV623" s="6">
        <v>15307</v>
      </c>
    </row>
    <row r="624" spans="1:48" ht="15">
      <c r="A624" s="39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  <c r="AK624" s="6">
        <v>0</v>
      </c>
      <c r="AL624" s="6">
        <v>53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249</v>
      </c>
      <c r="AS624" s="6">
        <v>0</v>
      </c>
      <c r="AT624" s="6">
        <v>0</v>
      </c>
      <c r="AU624" s="6">
        <v>0</v>
      </c>
      <c r="AV624" s="6">
        <v>15584</v>
      </c>
    </row>
    <row r="625" spans="1:48" ht="15">
      <c r="A625" s="39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  <c r="AK625" s="6">
        <v>0</v>
      </c>
      <c r="AL625" s="6">
        <v>51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251</v>
      </c>
      <c r="AS625" s="6">
        <v>0</v>
      </c>
      <c r="AT625" s="6">
        <v>0</v>
      </c>
      <c r="AU625" s="6">
        <v>0</v>
      </c>
      <c r="AV625" s="6">
        <v>15943</v>
      </c>
    </row>
    <row r="626" spans="1:48" ht="15">
      <c r="A626" s="39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  <c r="AK626" s="6">
        <v>0</v>
      </c>
      <c r="AL626" s="6">
        <v>67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243</v>
      </c>
      <c r="AS626" s="6">
        <v>0</v>
      </c>
      <c r="AT626" s="6">
        <v>0</v>
      </c>
      <c r="AU626" s="6">
        <v>0</v>
      </c>
      <c r="AV626" s="6">
        <v>16006</v>
      </c>
    </row>
    <row r="627" spans="1:48" ht="15">
      <c r="A627" s="39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  <c r="AK627" s="6">
        <v>0</v>
      </c>
      <c r="AL627" s="6">
        <v>218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1</v>
      </c>
      <c r="AS627" s="6">
        <v>0</v>
      </c>
      <c r="AT627" s="6">
        <v>0</v>
      </c>
      <c r="AU627" s="6">
        <v>0</v>
      </c>
      <c r="AV627" s="6">
        <v>16176</v>
      </c>
    </row>
    <row r="628" spans="1:48" ht="15">
      <c r="A628" s="39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  <c r="AK628" s="6">
        <v>0</v>
      </c>
      <c r="AL628" s="6">
        <v>275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1</v>
      </c>
      <c r="AS628" s="6">
        <v>0</v>
      </c>
      <c r="AT628" s="6">
        <v>0</v>
      </c>
      <c r="AU628" s="6">
        <v>0</v>
      </c>
      <c r="AV628" s="6">
        <v>16224</v>
      </c>
    </row>
    <row r="629" spans="1:48" ht="15">
      <c r="A629" s="39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  <c r="AK629" s="6">
        <v>0</v>
      </c>
      <c r="AL629" s="6">
        <v>218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1</v>
      </c>
      <c r="AS629" s="6">
        <v>0</v>
      </c>
      <c r="AT629" s="6">
        <v>0</v>
      </c>
      <c r="AU629" s="6">
        <v>0</v>
      </c>
      <c r="AV629" s="6">
        <v>16349</v>
      </c>
    </row>
    <row r="630" spans="1:48" ht="15">
      <c r="A630" s="39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  <c r="AK630" s="6">
        <v>0</v>
      </c>
      <c r="AL630" s="6">
        <v>147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1</v>
      </c>
      <c r="AS630" s="6">
        <v>0</v>
      </c>
      <c r="AT630" s="6">
        <v>0</v>
      </c>
      <c r="AU630" s="6">
        <v>0</v>
      </c>
      <c r="AV630" s="6">
        <v>16158</v>
      </c>
    </row>
    <row r="631" spans="1:48" ht="15">
      <c r="A631" s="39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  <c r="AK631" s="6">
        <v>0</v>
      </c>
      <c r="AL631" s="6">
        <v>357</v>
      </c>
      <c r="AM631" s="6">
        <v>0</v>
      </c>
      <c r="AN631" s="6">
        <v>0</v>
      </c>
      <c r="AO631" s="6">
        <v>0</v>
      </c>
      <c r="AP631" s="6">
        <v>0</v>
      </c>
      <c r="AQ631" s="6">
        <v>0</v>
      </c>
      <c r="AR631" s="6">
        <v>211</v>
      </c>
      <c r="AS631" s="6">
        <v>0</v>
      </c>
      <c r="AT631" s="6">
        <v>0</v>
      </c>
      <c r="AU631" s="6">
        <v>0</v>
      </c>
      <c r="AV631" s="6">
        <v>6549</v>
      </c>
    </row>
    <row r="632" spans="1:48" ht="15">
      <c r="A632" s="39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  <c r="AK632" s="6">
        <v>0</v>
      </c>
      <c r="AL632" s="6">
        <v>354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184</v>
      </c>
      <c r="AS632" s="6">
        <v>0</v>
      </c>
      <c r="AT632" s="6">
        <v>0</v>
      </c>
      <c r="AU632" s="6">
        <v>0</v>
      </c>
      <c r="AV632" s="6">
        <v>154</v>
      </c>
    </row>
    <row r="633" spans="1:48" ht="15">
      <c r="A633" s="39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  <c r="AK633" s="6">
        <v>0</v>
      </c>
      <c r="AL633" s="6">
        <v>355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206</v>
      </c>
      <c r="AS633" s="6">
        <v>0</v>
      </c>
      <c r="AT633" s="6">
        <v>0</v>
      </c>
      <c r="AU633" s="6">
        <v>0</v>
      </c>
      <c r="AV633" s="6">
        <v>156</v>
      </c>
    </row>
    <row r="634" spans="1:48" ht="15">
      <c r="A634" s="39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  <c r="AK634" s="6">
        <v>0</v>
      </c>
      <c r="AL634" s="6">
        <v>393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206</v>
      </c>
      <c r="AS634" s="6">
        <v>0</v>
      </c>
      <c r="AT634" s="6">
        <v>0</v>
      </c>
      <c r="AU634" s="6">
        <v>0</v>
      </c>
      <c r="AV634" s="6">
        <v>181</v>
      </c>
    </row>
    <row r="635" spans="1:48" ht="15">
      <c r="A635" s="39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  <c r="AK635" s="6">
        <v>0</v>
      </c>
      <c r="AL635" s="6">
        <v>402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210</v>
      </c>
      <c r="AS635" s="6">
        <v>0</v>
      </c>
      <c r="AT635" s="6">
        <v>0</v>
      </c>
      <c r="AU635" s="6">
        <v>0</v>
      </c>
      <c r="AV635" s="6">
        <v>187</v>
      </c>
    </row>
    <row r="636" spans="1:48" ht="15">
      <c r="A636" s="39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  <c r="AK636" s="6">
        <v>0</v>
      </c>
      <c r="AL636" s="6">
        <v>409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207</v>
      </c>
      <c r="AS636" s="6">
        <v>0</v>
      </c>
      <c r="AT636" s="6">
        <v>0</v>
      </c>
      <c r="AU636" s="6">
        <v>0</v>
      </c>
      <c r="AV636" s="6">
        <v>186</v>
      </c>
    </row>
    <row r="637" spans="1:48" ht="15">
      <c r="A637" s="39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  <c r="AK637" s="6">
        <v>0</v>
      </c>
      <c r="AL637" s="6">
        <v>427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208</v>
      </c>
      <c r="AS637" s="6">
        <v>0</v>
      </c>
      <c r="AT637" s="6">
        <v>0</v>
      </c>
      <c r="AU637" s="6">
        <v>0</v>
      </c>
      <c r="AV637" s="6">
        <v>181</v>
      </c>
    </row>
    <row r="638" spans="1:48" ht="15">
      <c r="A638" s="39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  <c r="AK638" s="6">
        <v>0</v>
      </c>
      <c r="AL638" s="6">
        <v>421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206</v>
      </c>
      <c r="AS638" s="6">
        <v>0</v>
      </c>
      <c r="AT638" s="6">
        <v>0</v>
      </c>
      <c r="AU638" s="6">
        <v>0</v>
      </c>
      <c r="AV638" s="6">
        <v>182</v>
      </c>
    </row>
    <row r="639" spans="1:48" ht="15">
      <c r="A639" s="39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  <c r="AK639" s="6">
        <v>0</v>
      </c>
      <c r="AL639" s="6">
        <v>412</v>
      </c>
      <c r="AM639" s="6">
        <v>0</v>
      </c>
      <c r="AN639" s="6">
        <v>0</v>
      </c>
      <c r="AO639" s="6">
        <v>0</v>
      </c>
      <c r="AP639" s="6">
        <v>2</v>
      </c>
      <c r="AQ639" s="6">
        <v>0</v>
      </c>
      <c r="AR639" s="6">
        <v>222</v>
      </c>
      <c r="AS639" s="6">
        <v>0</v>
      </c>
      <c r="AT639" s="6">
        <v>11158</v>
      </c>
      <c r="AU639" s="6">
        <v>0</v>
      </c>
      <c r="AV639" s="6">
        <v>168</v>
      </c>
    </row>
    <row r="640" spans="1:48" ht="15">
      <c r="A640" s="39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  <c r="AK640" s="6">
        <v>0</v>
      </c>
      <c r="AL640" s="6">
        <v>403</v>
      </c>
      <c r="AM640" s="6">
        <v>0</v>
      </c>
      <c r="AN640" s="6">
        <v>0</v>
      </c>
      <c r="AO640" s="6">
        <v>0</v>
      </c>
      <c r="AP640" s="6">
        <v>3</v>
      </c>
      <c r="AQ640" s="6">
        <v>0</v>
      </c>
      <c r="AR640" s="6">
        <v>222</v>
      </c>
      <c r="AS640" s="6">
        <v>0</v>
      </c>
      <c r="AT640" s="6">
        <v>15619</v>
      </c>
      <c r="AU640" s="6">
        <v>0</v>
      </c>
      <c r="AV640" s="6">
        <v>166</v>
      </c>
    </row>
    <row r="641" spans="1:48" ht="15">
      <c r="A641" s="39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  <c r="AK641" s="6">
        <v>0</v>
      </c>
      <c r="AL641" s="6">
        <v>401</v>
      </c>
      <c r="AM641" s="6">
        <v>0</v>
      </c>
      <c r="AN641" s="6">
        <v>0</v>
      </c>
      <c r="AO641" s="6">
        <v>0</v>
      </c>
      <c r="AP641" s="6">
        <v>42</v>
      </c>
      <c r="AQ641" s="6">
        <v>0</v>
      </c>
      <c r="AR641" s="6">
        <v>238</v>
      </c>
      <c r="AS641" s="6">
        <v>0</v>
      </c>
      <c r="AT641" s="6">
        <v>16121</v>
      </c>
      <c r="AU641" s="6">
        <v>0</v>
      </c>
      <c r="AV641" s="6">
        <v>70</v>
      </c>
    </row>
    <row r="642" spans="1:48" ht="15">
      <c r="A642" s="39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  <c r="AK642" s="6">
        <v>0</v>
      </c>
      <c r="AL642" s="6">
        <v>282</v>
      </c>
      <c r="AM642" s="6">
        <v>0</v>
      </c>
      <c r="AN642" s="6">
        <v>0</v>
      </c>
      <c r="AO642" s="6">
        <v>0</v>
      </c>
      <c r="AP642" s="6">
        <v>41</v>
      </c>
      <c r="AQ642" s="6">
        <v>0</v>
      </c>
      <c r="AR642" s="6">
        <v>68</v>
      </c>
      <c r="AS642" s="6">
        <v>0</v>
      </c>
      <c r="AT642" s="6">
        <v>16067</v>
      </c>
      <c r="AU642" s="6">
        <v>0</v>
      </c>
      <c r="AV642" s="6">
        <v>1</v>
      </c>
    </row>
    <row r="643" spans="1:48" ht="15">
      <c r="A643" s="39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  <c r="AK643" s="6">
        <v>0</v>
      </c>
      <c r="AL643" s="6">
        <v>105</v>
      </c>
      <c r="AM643" s="6">
        <v>0</v>
      </c>
      <c r="AN643" s="6">
        <v>0</v>
      </c>
      <c r="AO643" s="6">
        <v>0</v>
      </c>
      <c r="AP643" s="6">
        <v>1</v>
      </c>
      <c r="AQ643" s="6">
        <v>0</v>
      </c>
      <c r="AR643" s="6">
        <v>1</v>
      </c>
      <c r="AS643" s="6">
        <v>0</v>
      </c>
      <c r="AT643" s="6">
        <v>15996</v>
      </c>
      <c r="AU643" s="6">
        <v>0</v>
      </c>
      <c r="AV643" s="6">
        <v>1</v>
      </c>
    </row>
    <row r="644" spans="1:48" ht="15">
      <c r="A644" s="39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  <c r="AK644" s="6">
        <v>0</v>
      </c>
      <c r="AL644" s="6">
        <v>94</v>
      </c>
      <c r="AM644" s="6">
        <v>0</v>
      </c>
      <c r="AN644" s="6">
        <v>0</v>
      </c>
      <c r="AO644" s="6">
        <v>0</v>
      </c>
      <c r="AP644" s="6">
        <v>1</v>
      </c>
      <c r="AQ644" s="6">
        <v>0</v>
      </c>
      <c r="AR644" s="6">
        <v>1</v>
      </c>
      <c r="AS644" s="6">
        <v>0</v>
      </c>
      <c r="AT644" s="6">
        <v>15978</v>
      </c>
      <c r="AU644" s="6">
        <v>0</v>
      </c>
      <c r="AV644" s="6">
        <v>1</v>
      </c>
    </row>
    <row r="645" spans="1:48" ht="15">
      <c r="A645" s="39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  <c r="AK645" s="6">
        <v>0</v>
      </c>
      <c r="AL645" s="6">
        <v>96</v>
      </c>
      <c r="AM645" s="6">
        <v>0</v>
      </c>
      <c r="AN645" s="6">
        <v>0</v>
      </c>
      <c r="AO645" s="6">
        <v>0</v>
      </c>
      <c r="AP645" s="6">
        <v>1</v>
      </c>
      <c r="AQ645" s="6">
        <v>0</v>
      </c>
      <c r="AR645" s="6">
        <v>1</v>
      </c>
      <c r="AS645" s="6">
        <v>0</v>
      </c>
      <c r="AT645" s="6">
        <v>15452</v>
      </c>
      <c r="AU645" s="6">
        <v>0</v>
      </c>
      <c r="AV645" s="6">
        <v>735</v>
      </c>
    </row>
    <row r="646" spans="1:48" ht="15">
      <c r="A646" s="39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  <c r="AK646" s="6">
        <v>0</v>
      </c>
      <c r="AL646" s="6">
        <v>100</v>
      </c>
      <c r="AM646" s="6">
        <v>0</v>
      </c>
      <c r="AN646" s="6">
        <v>0</v>
      </c>
      <c r="AO646" s="6">
        <v>0</v>
      </c>
      <c r="AP646" s="6">
        <v>1</v>
      </c>
      <c r="AQ646" s="6">
        <v>0</v>
      </c>
      <c r="AR646" s="6">
        <v>1</v>
      </c>
      <c r="AS646" s="6">
        <v>0</v>
      </c>
      <c r="AT646" s="6">
        <v>15413</v>
      </c>
      <c r="AU646" s="6">
        <v>0</v>
      </c>
      <c r="AV646" s="6">
        <v>108</v>
      </c>
    </row>
    <row r="647" spans="1:48" ht="15">
      <c r="A647" s="39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  <c r="AK647" s="6">
        <v>0</v>
      </c>
      <c r="AL647" s="6">
        <v>89</v>
      </c>
      <c r="AM647" s="6">
        <v>0</v>
      </c>
      <c r="AN647" s="6">
        <v>0</v>
      </c>
      <c r="AO647" s="6">
        <v>0</v>
      </c>
      <c r="AP647" s="6">
        <v>1</v>
      </c>
      <c r="AQ647" s="6">
        <v>0</v>
      </c>
      <c r="AR647" s="6">
        <v>1</v>
      </c>
      <c r="AS647" s="6">
        <v>0</v>
      </c>
      <c r="AT647" s="6">
        <v>15324</v>
      </c>
      <c r="AU647" s="6">
        <v>0</v>
      </c>
      <c r="AV647" s="6">
        <v>109</v>
      </c>
    </row>
    <row r="648" spans="1:48" ht="15">
      <c r="A648" s="39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  <c r="AK648" s="6">
        <v>0</v>
      </c>
      <c r="AL648" s="6">
        <v>249</v>
      </c>
      <c r="AM648" s="6">
        <v>0</v>
      </c>
      <c r="AN648" s="6">
        <v>0</v>
      </c>
      <c r="AO648" s="6">
        <v>0</v>
      </c>
      <c r="AP648" s="6">
        <v>1</v>
      </c>
      <c r="AQ648" s="6">
        <v>0</v>
      </c>
      <c r="AR648" s="6">
        <v>296</v>
      </c>
      <c r="AS648" s="6">
        <v>0</v>
      </c>
      <c r="AT648" s="6">
        <v>15463</v>
      </c>
      <c r="AU648" s="6">
        <v>0</v>
      </c>
      <c r="AV648" s="6">
        <v>336</v>
      </c>
    </row>
    <row r="649" spans="1:48" ht="15">
      <c r="A649" s="39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  <c r="AK649" s="6">
        <v>0</v>
      </c>
      <c r="AL649" s="6">
        <v>212</v>
      </c>
      <c r="AM649" s="6">
        <v>0</v>
      </c>
      <c r="AN649" s="6">
        <v>0</v>
      </c>
      <c r="AO649" s="6">
        <v>0</v>
      </c>
      <c r="AP649" s="6">
        <v>27</v>
      </c>
      <c r="AQ649" s="6">
        <v>0</v>
      </c>
      <c r="AR649" s="6">
        <v>288</v>
      </c>
      <c r="AS649" s="6">
        <v>0</v>
      </c>
      <c r="AT649" s="6">
        <v>16113</v>
      </c>
      <c r="AU649" s="6">
        <v>0</v>
      </c>
      <c r="AV649" s="6">
        <v>484</v>
      </c>
    </row>
    <row r="650" spans="1:48" ht="15">
      <c r="A650" s="39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  <c r="AK650" s="6">
        <v>0</v>
      </c>
      <c r="AL650" s="6">
        <v>225</v>
      </c>
      <c r="AM650" s="6">
        <v>0</v>
      </c>
      <c r="AN650" s="6">
        <v>0</v>
      </c>
      <c r="AO650" s="6">
        <v>0</v>
      </c>
      <c r="AP650" s="6">
        <v>30</v>
      </c>
      <c r="AQ650" s="6">
        <v>0</v>
      </c>
      <c r="AR650" s="6">
        <v>223</v>
      </c>
      <c r="AS650" s="6">
        <v>0</v>
      </c>
      <c r="AT650" s="6">
        <v>16221</v>
      </c>
      <c r="AU650" s="6">
        <v>0</v>
      </c>
      <c r="AV650" s="6">
        <v>801</v>
      </c>
    </row>
    <row r="651" spans="1:48" ht="15">
      <c r="A651" s="39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  <c r="AK651" s="6">
        <v>0</v>
      </c>
      <c r="AL651" s="6">
        <v>373</v>
      </c>
      <c r="AM651" s="6">
        <v>0</v>
      </c>
      <c r="AN651" s="6">
        <v>0</v>
      </c>
      <c r="AO651" s="6">
        <v>0</v>
      </c>
      <c r="AP651" s="6">
        <v>32</v>
      </c>
      <c r="AQ651" s="6">
        <v>0</v>
      </c>
      <c r="AR651" s="6">
        <v>1</v>
      </c>
      <c r="AS651" s="6">
        <v>0</v>
      </c>
      <c r="AT651" s="6">
        <v>16241</v>
      </c>
      <c r="AU651" s="6">
        <v>0</v>
      </c>
      <c r="AV651" s="6">
        <v>1806</v>
      </c>
    </row>
    <row r="652" spans="1:48" ht="15">
      <c r="A652" s="39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  <c r="AK652" s="6">
        <v>0</v>
      </c>
      <c r="AL652" s="6">
        <v>436</v>
      </c>
      <c r="AM652" s="6">
        <v>0</v>
      </c>
      <c r="AN652" s="6">
        <v>0</v>
      </c>
      <c r="AO652" s="6">
        <v>0</v>
      </c>
      <c r="AP652" s="6">
        <v>1</v>
      </c>
      <c r="AQ652" s="6">
        <v>0</v>
      </c>
      <c r="AR652" s="6">
        <v>1</v>
      </c>
      <c r="AS652" s="6">
        <v>0</v>
      </c>
      <c r="AT652" s="6">
        <v>16303</v>
      </c>
      <c r="AU652" s="6">
        <v>0</v>
      </c>
      <c r="AV652" s="6">
        <v>1834</v>
      </c>
    </row>
    <row r="653" spans="1:48" ht="15">
      <c r="A653" s="39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  <c r="AK653" s="6">
        <v>0</v>
      </c>
      <c r="AL653" s="6">
        <v>326</v>
      </c>
      <c r="AM653" s="6">
        <v>0</v>
      </c>
      <c r="AN653" s="6">
        <v>0</v>
      </c>
      <c r="AO653" s="6">
        <v>0</v>
      </c>
      <c r="AP653" s="6">
        <v>1</v>
      </c>
      <c r="AQ653" s="6">
        <v>0</v>
      </c>
      <c r="AR653" s="6">
        <v>1</v>
      </c>
      <c r="AS653" s="6">
        <v>0</v>
      </c>
      <c r="AT653" s="6">
        <v>16319</v>
      </c>
      <c r="AU653" s="6">
        <v>0</v>
      </c>
      <c r="AV653" s="6">
        <v>964</v>
      </c>
    </row>
    <row r="654" spans="1:48" ht="15">
      <c r="A654" s="39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  <c r="AK654" s="6">
        <v>0</v>
      </c>
      <c r="AL654" s="6">
        <v>156</v>
      </c>
      <c r="AM654" s="6">
        <v>0</v>
      </c>
      <c r="AN654" s="6">
        <v>0</v>
      </c>
      <c r="AO654" s="6">
        <v>0</v>
      </c>
      <c r="AP654" s="6">
        <v>1</v>
      </c>
      <c r="AQ654" s="6">
        <v>0</v>
      </c>
      <c r="AR654" s="6">
        <v>1</v>
      </c>
      <c r="AS654" s="6">
        <v>0</v>
      </c>
      <c r="AT654" s="6">
        <v>16301</v>
      </c>
      <c r="AU654" s="6">
        <v>0</v>
      </c>
      <c r="AV654" s="6">
        <v>9305</v>
      </c>
    </row>
    <row r="655" spans="1:48" ht="15">
      <c r="A655" s="39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  <c r="AK655" s="6">
        <v>0</v>
      </c>
      <c r="AL655" s="6">
        <v>360</v>
      </c>
      <c r="AM655" s="6">
        <v>0</v>
      </c>
      <c r="AN655" s="6">
        <v>0</v>
      </c>
      <c r="AO655" s="6">
        <v>0</v>
      </c>
      <c r="AP655" s="6">
        <v>42</v>
      </c>
      <c r="AQ655" s="6">
        <v>0</v>
      </c>
      <c r="AR655" s="6">
        <v>167</v>
      </c>
      <c r="AS655" s="6">
        <v>0</v>
      </c>
      <c r="AT655" s="6">
        <v>15814</v>
      </c>
      <c r="AU655" s="6">
        <v>0</v>
      </c>
      <c r="AV655" s="6">
        <v>15071</v>
      </c>
    </row>
    <row r="656" spans="1:48" ht="15">
      <c r="A656" s="39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  <c r="AK656" s="6">
        <v>0</v>
      </c>
      <c r="AL656" s="6">
        <v>338</v>
      </c>
      <c r="AM656" s="6">
        <v>0</v>
      </c>
      <c r="AN656" s="6">
        <v>0</v>
      </c>
      <c r="AO656" s="6">
        <v>0</v>
      </c>
      <c r="AP656" s="6">
        <v>39</v>
      </c>
      <c r="AQ656" s="6">
        <v>0</v>
      </c>
      <c r="AR656" s="6">
        <v>0</v>
      </c>
      <c r="AS656" s="6">
        <v>0</v>
      </c>
      <c r="AT656" s="6">
        <v>15852</v>
      </c>
      <c r="AU656" s="6">
        <v>0</v>
      </c>
      <c r="AV656" s="6">
        <v>15044</v>
      </c>
    </row>
    <row r="657" spans="1:48" ht="15">
      <c r="A657" s="39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  <c r="AK657" s="6">
        <v>0</v>
      </c>
      <c r="AL657" s="6">
        <v>337</v>
      </c>
      <c r="AM657" s="6">
        <v>0</v>
      </c>
      <c r="AN657" s="6">
        <v>0</v>
      </c>
      <c r="AO657" s="6">
        <v>0</v>
      </c>
      <c r="AP657" s="6">
        <v>41</v>
      </c>
      <c r="AQ657" s="6">
        <v>0</v>
      </c>
      <c r="AR657" s="6">
        <v>0</v>
      </c>
      <c r="AS657" s="6">
        <v>0</v>
      </c>
      <c r="AT657" s="6">
        <v>15884</v>
      </c>
      <c r="AU657" s="6">
        <v>0</v>
      </c>
      <c r="AV657" s="6">
        <v>15172</v>
      </c>
    </row>
    <row r="658" spans="1:48" ht="15">
      <c r="A658" s="39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  <c r="AK658" s="6">
        <v>0</v>
      </c>
      <c r="AL658" s="6">
        <v>371</v>
      </c>
      <c r="AM658" s="6">
        <v>0</v>
      </c>
      <c r="AN658" s="6">
        <v>0</v>
      </c>
      <c r="AO658" s="6">
        <v>0</v>
      </c>
      <c r="AP658" s="6">
        <v>36</v>
      </c>
      <c r="AQ658" s="6">
        <v>0</v>
      </c>
      <c r="AR658" s="6">
        <v>0</v>
      </c>
      <c r="AS658" s="6">
        <v>0</v>
      </c>
      <c r="AT658" s="6">
        <v>15868</v>
      </c>
      <c r="AU658" s="6">
        <v>0</v>
      </c>
      <c r="AV658" s="6">
        <v>15649</v>
      </c>
    </row>
    <row r="659" spans="1:48" ht="15">
      <c r="A659" s="39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  <c r="AK659" s="6">
        <v>0</v>
      </c>
      <c r="AL659" s="6">
        <v>382</v>
      </c>
      <c r="AM659" s="6">
        <v>0</v>
      </c>
      <c r="AN659" s="6">
        <v>0</v>
      </c>
      <c r="AO659" s="6">
        <v>0</v>
      </c>
      <c r="AP659" s="6">
        <v>39</v>
      </c>
      <c r="AQ659" s="6">
        <v>0</v>
      </c>
      <c r="AR659" s="6">
        <v>0</v>
      </c>
      <c r="AS659" s="6">
        <v>0</v>
      </c>
      <c r="AT659" s="6">
        <v>15844</v>
      </c>
      <c r="AU659" s="6">
        <v>0</v>
      </c>
      <c r="AV659" s="6">
        <v>15571</v>
      </c>
    </row>
    <row r="660" spans="1:48" ht="15">
      <c r="A660" s="39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  <c r="AK660" s="6">
        <v>0</v>
      </c>
      <c r="AL660" s="6">
        <v>382</v>
      </c>
      <c r="AM660" s="6">
        <v>0</v>
      </c>
      <c r="AN660" s="6">
        <v>0</v>
      </c>
      <c r="AO660" s="6">
        <v>0</v>
      </c>
      <c r="AP660" s="6">
        <v>37</v>
      </c>
      <c r="AQ660" s="6">
        <v>0</v>
      </c>
      <c r="AR660" s="6">
        <v>0</v>
      </c>
      <c r="AS660" s="6">
        <v>0</v>
      </c>
      <c r="AT660" s="6">
        <v>15793</v>
      </c>
      <c r="AU660" s="6">
        <v>0</v>
      </c>
      <c r="AV660" s="6">
        <v>15452</v>
      </c>
    </row>
    <row r="661" spans="1:48" ht="15">
      <c r="A661" s="39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  <c r="AK661" s="6">
        <v>0</v>
      </c>
      <c r="AL661" s="6">
        <v>394</v>
      </c>
      <c r="AM661" s="6">
        <v>0</v>
      </c>
      <c r="AN661" s="6">
        <v>0</v>
      </c>
      <c r="AO661" s="6">
        <v>0</v>
      </c>
      <c r="AP661" s="6">
        <v>40</v>
      </c>
      <c r="AQ661" s="6">
        <v>0</v>
      </c>
      <c r="AR661" s="6">
        <v>0</v>
      </c>
      <c r="AS661" s="6">
        <v>0</v>
      </c>
      <c r="AT661" s="6">
        <v>15795</v>
      </c>
      <c r="AU661" s="6">
        <v>0</v>
      </c>
      <c r="AV661" s="6">
        <v>15550</v>
      </c>
    </row>
    <row r="662" spans="1:48" ht="15">
      <c r="A662" s="39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  <c r="AK662" s="6">
        <v>0</v>
      </c>
      <c r="AL662" s="6">
        <v>391</v>
      </c>
      <c r="AM662" s="6">
        <v>0</v>
      </c>
      <c r="AN662" s="6">
        <v>0</v>
      </c>
      <c r="AO662" s="6">
        <v>0</v>
      </c>
      <c r="AP662" s="6">
        <v>40</v>
      </c>
      <c r="AQ662" s="6">
        <v>0</v>
      </c>
      <c r="AR662" s="6">
        <v>0</v>
      </c>
      <c r="AS662" s="6">
        <v>0</v>
      </c>
      <c r="AT662" s="6">
        <v>15789</v>
      </c>
      <c r="AU662" s="6">
        <v>0</v>
      </c>
      <c r="AV662" s="6">
        <v>15716</v>
      </c>
    </row>
    <row r="663" spans="1:48" ht="15">
      <c r="A663" s="39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  <c r="AK663" s="6">
        <v>0</v>
      </c>
      <c r="AL663" s="6">
        <v>406</v>
      </c>
      <c r="AM663" s="6">
        <v>0</v>
      </c>
      <c r="AN663" s="6">
        <v>91</v>
      </c>
      <c r="AO663" s="6">
        <v>0</v>
      </c>
      <c r="AP663" s="6">
        <v>42</v>
      </c>
      <c r="AQ663" s="6">
        <v>0</v>
      </c>
      <c r="AR663" s="6">
        <v>0</v>
      </c>
      <c r="AS663" s="6">
        <v>0</v>
      </c>
      <c r="AT663" s="6">
        <v>15821</v>
      </c>
      <c r="AU663" s="6">
        <v>0</v>
      </c>
      <c r="AV663" s="6">
        <v>15741</v>
      </c>
    </row>
    <row r="664" spans="1:48" ht="15">
      <c r="A664" s="39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  <c r="AK664" s="6">
        <v>0</v>
      </c>
      <c r="AL664" s="6">
        <v>380</v>
      </c>
      <c r="AM664" s="6">
        <v>0</v>
      </c>
      <c r="AN664" s="6">
        <v>146</v>
      </c>
      <c r="AO664" s="6">
        <v>0</v>
      </c>
      <c r="AP664" s="6">
        <v>42</v>
      </c>
      <c r="AQ664" s="6">
        <v>0</v>
      </c>
      <c r="AR664" s="6">
        <v>0</v>
      </c>
      <c r="AS664" s="6">
        <v>0</v>
      </c>
      <c r="AT664" s="6">
        <v>16067</v>
      </c>
      <c r="AU664" s="6">
        <v>0</v>
      </c>
      <c r="AV664" s="6">
        <v>15902</v>
      </c>
    </row>
    <row r="665" spans="1:48" ht="15">
      <c r="A665" s="39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  <c r="AK665" s="6">
        <v>0</v>
      </c>
      <c r="AL665" s="6">
        <v>415</v>
      </c>
      <c r="AM665" s="6">
        <v>0</v>
      </c>
      <c r="AN665" s="6">
        <v>148</v>
      </c>
      <c r="AO665" s="6">
        <v>0</v>
      </c>
      <c r="AP665" s="6">
        <v>44</v>
      </c>
      <c r="AQ665" s="6">
        <v>0</v>
      </c>
      <c r="AR665" s="6">
        <v>0</v>
      </c>
      <c r="AS665" s="6">
        <v>0</v>
      </c>
      <c r="AT665" s="6">
        <v>16844</v>
      </c>
      <c r="AU665" s="6">
        <v>0</v>
      </c>
      <c r="AV665" s="6">
        <v>16508</v>
      </c>
    </row>
    <row r="666" spans="1:48" ht="15">
      <c r="A666" s="39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  <c r="AK666" s="6">
        <v>0</v>
      </c>
      <c r="AL666" s="6">
        <v>128</v>
      </c>
      <c r="AM666" s="6">
        <v>0</v>
      </c>
      <c r="AN666" s="6">
        <v>136</v>
      </c>
      <c r="AO666" s="6">
        <v>0</v>
      </c>
      <c r="AP666" s="6">
        <v>40</v>
      </c>
      <c r="AQ666" s="6">
        <v>0</v>
      </c>
      <c r="AR666" s="6">
        <v>0</v>
      </c>
      <c r="AS666" s="6">
        <v>0</v>
      </c>
      <c r="AT666" s="6">
        <v>16777</v>
      </c>
      <c r="AU666" s="6">
        <v>0</v>
      </c>
      <c r="AV666" s="6">
        <v>16674</v>
      </c>
    </row>
    <row r="667" spans="1:48" ht="15">
      <c r="A667" s="39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  <c r="AK667" s="6">
        <v>0</v>
      </c>
      <c r="AL667" s="6">
        <v>114</v>
      </c>
      <c r="AM667" s="6">
        <v>0</v>
      </c>
      <c r="AN667" s="6">
        <v>97</v>
      </c>
      <c r="AO667" s="6">
        <v>0</v>
      </c>
      <c r="AP667" s="6">
        <v>1</v>
      </c>
      <c r="AQ667" s="6">
        <v>0</v>
      </c>
      <c r="AR667" s="6">
        <v>0</v>
      </c>
      <c r="AS667" s="6">
        <v>0</v>
      </c>
      <c r="AT667" s="6">
        <v>16649</v>
      </c>
      <c r="AU667" s="6">
        <v>0</v>
      </c>
      <c r="AV667" s="6">
        <v>16733</v>
      </c>
    </row>
    <row r="668" spans="1:48" ht="15">
      <c r="A668" s="39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  <c r="AK668" s="6">
        <v>0</v>
      </c>
      <c r="AL668" s="6">
        <v>102</v>
      </c>
      <c r="AM668" s="6">
        <v>0</v>
      </c>
      <c r="AN668" s="6">
        <v>101</v>
      </c>
      <c r="AO668" s="6">
        <v>0</v>
      </c>
      <c r="AP668" s="6">
        <v>1</v>
      </c>
      <c r="AQ668" s="6">
        <v>0</v>
      </c>
      <c r="AR668" s="6">
        <v>0</v>
      </c>
      <c r="AS668" s="6">
        <v>0</v>
      </c>
      <c r="AT668" s="6">
        <v>16584</v>
      </c>
      <c r="AU668" s="6">
        <v>0</v>
      </c>
      <c r="AV668" s="6">
        <v>10987</v>
      </c>
    </row>
    <row r="669" spans="1:48" ht="15">
      <c r="A669" s="39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  <c r="AK669" s="6">
        <v>0</v>
      </c>
      <c r="AL669" s="6">
        <v>90</v>
      </c>
      <c r="AM669" s="6">
        <v>0</v>
      </c>
      <c r="AN669" s="6">
        <v>103</v>
      </c>
      <c r="AO669" s="6">
        <v>0</v>
      </c>
      <c r="AP669" s="6">
        <v>1</v>
      </c>
      <c r="AQ669" s="6">
        <v>0</v>
      </c>
      <c r="AR669" s="6">
        <v>142</v>
      </c>
      <c r="AS669" s="6">
        <v>0</v>
      </c>
      <c r="AT669" s="6">
        <v>15911</v>
      </c>
      <c r="AU669" s="6">
        <v>0</v>
      </c>
      <c r="AV669" s="6">
        <v>1</v>
      </c>
    </row>
    <row r="670" spans="1:48" ht="15">
      <c r="A670" s="39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  <c r="AK670" s="6">
        <v>0</v>
      </c>
      <c r="AL670" s="6">
        <v>78</v>
      </c>
      <c r="AM670" s="6">
        <v>0</v>
      </c>
      <c r="AN670" s="6">
        <v>97</v>
      </c>
      <c r="AO670" s="6">
        <v>0</v>
      </c>
      <c r="AP670" s="6">
        <v>1</v>
      </c>
      <c r="AQ670" s="6">
        <v>0</v>
      </c>
      <c r="AR670" s="6">
        <v>81</v>
      </c>
      <c r="AS670" s="6">
        <v>0</v>
      </c>
      <c r="AT670" s="6">
        <v>15702</v>
      </c>
      <c r="AU670" s="6">
        <v>0</v>
      </c>
      <c r="AV670" s="6">
        <v>68</v>
      </c>
    </row>
    <row r="671" spans="1:48" ht="15">
      <c r="A671" s="39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  <c r="AK671" s="6">
        <v>0</v>
      </c>
      <c r="AL671" s="6">
        <v>59</v>
      </c>
      <c r="AM671" s="6">
        <v>0</v>
      </c>
      <c r="AN671" s="6">
        <v>94</v>
      </c>
      <c r="AO671" s="6">
        <v>0</v>
      </c>
      <c r="AP671" s="6">
        <v>1</v>
      </c>
      <c r="AQ671" s="6">
        <v>0</v>
      </c>
      <c r="AR671" s="6">
        <v>66</v>
      </c>
      <c r="AS671" s="6">
        <v>0</v>
      </c>
      <c r="AT671" s="6">
        <v>15601</v>
      </c>
      <c r="AU671" s="6">
        <v>0</v>
      </c>
      <c r="AV671" s="6">
        <v>72</v>
      </c>
    </row>
    <row r="672" spans="1:48" ht="15">
      <c r="A672" s="39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  <c r="AK672" s="6">
        <v>0</v>
      </c>
      <c r="AL672" s="6">
        <v>56</v>
      </c>
      <c r="AM672" s="6">
        <v>0</v>
      </c>
      <c r="AN672" s="6">
        <v>95</v>
      </c>
      <c r="AO672" s="6">
        <v>0</v>
      </c>
      <c r="AP672" s="6">
        <v>1</v>
      </c>
      <c r="AQ672" s="6">
        <v>0</v>
      </c>
      <c r="AR672" s="6">
        <v>0</v>
      </c>
      <c r="AS672" s="6">
        <v>0</v>
      </c>
      <c r="AT672" s="6">
        <v>15724</v>
      </c>
      <c r="AU672" s="6">
        <v>0</v>
      </c>
      <c r="AV672" s="6">
        <v>51</v>
      </c>
    </row>
    <row r="673" spans="1:48" ht="15">
      <c r="A673" s="39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  <c r="AK673" s="6">
        <v>0</v>
      </c>
      <c r="AL673" s="6">
        <v>40</v>
      </c>
      <c r="AM673" s="6">
        <v>0</v>
      </c>
      <c r="AN673" s="6">
        <v>97</v>
      </c>
      <c r="AO673" s="6">
        <v>0</v>
      </c>
      <c r="AP673" s="6">
        <v>28</v>
      </c>
      <c r="AQ673" s="6">
        <v>0</v>
      </c>
      <c r="AR673" s="6">
        <v>143</v>
      </c>
      <c r="AS673" s="6">
        <v>0</v>
      </c>
      <c r="AT673" s="6">
        <v>16586</v>
      </c>
      <c r="AU673" s="6">
        <v>0</v>
      </c>
      <c r="AV673" s="6">
        <v>27</v>
      </c>
    </row>
    <row r="674" spans="1:48" ht="15">
      <c r="A674" s="39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  <c r="AK674" s="6">
        <v>0</v>
      </c>
      <c r="AL674" s="6">
        <v>48</v>
      </c>
      <c r="AM674" s="6">
        <v>0</v>
      </c>
      <c r="AN674" s="6">
        <v>90</v>
      </c>
      <c r="AO674" s="6">
        <v>0</v>
      </c>
      <c r="AP674" s="6">
        <v>29</v>
      </c>
      <c r="AQ674" s="6">
        <v>0</v>
      </c>
      <c r="AR674" s="6">
        <v>141</v>
      </c>
      <c r="AS674" s="6">
        <v>0</v>
      </c>
      <c r="AT674" s="6">
        <v>16782</v>
      </c>
      <c r="AU674" s="6">
        <v>0</v>
      </c>
      <c r="AV674" s="6">
        <v>2</v>
      </c>
    </row>
    <row r="675" spans="1:48" ht="15">
      <c r="A675" s="39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  <c r="AK675" s="6">
        <v>0</v>
      </c>
      <c r="AL675" s="6">
        <v>254</v>
      </c>
      <c r="AM675" s="6">
        <v>0</v>
      </c>
      <c r="AN675" s="6">
        <v>112</v>
      </c>
      <c r="AO675" s="6">
        <v>0</v>
      </c>
      <c r="AP675" s="6">
        <v>31</v>
      </c>
      <c r="AQ675" s="6">
        <v>0</v>
      </c>
      <c r="AR675" s="6">
        <v>144</v>
      </c>
      <c r="AS675" s="6">
        <v>0</v>
      </c>
      <c r="AT675" s="6">
        <v>16557</v>
      </c>
      <c r="AU675" s="6">
        <v>0</v>
      </c>
      <c r="AV675" s="6">
        <v>1</v>
      </c>
    </row>
    <row r="676" spans="1:48" ht="15">
      <c r="A676" s="39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  <c r="AK676" s="6">
        <v>0</v>
      </c>
      <c r="AL676" s="6">
        <v>334</v>
      </c>
      <c r="AM676" s="6">
        <v>0</v>
      </c>
      <c r="AN676" s="6">
        <v>115</v>
      </c>
      <c r="AO676" s="6">
        <v>0</v>
      </c>
      <c r="AP676" s="6">
        <v>1</v>
      </c>
      <c r="AQ676" s="6">
        <v>0</v>
      </c>
      <c r="AR676" s="6">
        <v>0</v>
      </c>
      <c r="AS676" s="6">
        <v>0</v>
      </c>
      <c r="AT676" s="6">
        <v>16615</v>
      </c>
      <c r="AU676" s="6">
        <v>0</v>
      </c>
      <c r="AV676" s="6">
        <v>1</v>
      </c>
    </row>
    <row r="677" spans="1:48" ht="15">
      <c r="A677" s="39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  <c r="AK677" s="6">
        <v>0</v>
      </c>
      <c r="AL677" s="6">
        <v>247</v>
      </c>
      <c r="AM677" s="6">
        <v>0</v>
      </c>
      <c r="AN677" s="6">
        <v>121</v>
      </c>
      <c r="AO677" s="6">
        <v>0</v>
      </c>
      <c r="AP677" s="6">
        <v>1</v>
      </c>
      <c r="AQ677" s="6">
        <v>0</v>
      </c>
      <c r="AR677" s="6">
        <v>0</v>
      </c>
      <c r="AS677" s="6">
        <v>0</v>
      </c>
      <c r="AT677" s="6">
        <v>16587</v>
      </c>
      <c r="AU677" s="6">
        <v>0</v>
      </c>
      <c r="AV677" s="6">
        <v>1</v>
      </c>
    </row>
    <row r="678" spans="1:48" ht="15">
      <c r="A678" s="39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  <c r="AK678" s="6">
        <v>0</v>
      </c>
      <c r="AL678" s="6">
        <v>147</v>
      </c>
      <c r="AM678" s="6">
        <v>0</v>
      </c>
      <c r="AN678" s="6">
        <v>86</v>
      </c>
      <c r="AO678" s="6">
        <v>0</v>
      </c>
      <c r="AP678" s="6">
        <v>1</v>
      </c>
      <c r="AQ678" s="6">
        <v>0</v>
      </c>
      <c r="AR678" s="6">
        <v>0</v>
      </c>
      <c r="AS678" s="6">
        <v>0</v>
      </c>
      <c r="AT678" s="6">
        <v>16679</v>
      </c>
      <c r="AU678" s="6">
        <v>0</v>
      </c>
      <c r="AV678" s="6">
        <v>1</v>
      </c>
    </row>
    <row r="679" spans="1:48" ht="15">
      <c r="A679" s="39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  <c r="AK679" s="6">
        <v>0</v>
      </c>
      <c r="AL679" s="6">
        <v>17</v>
      </c>
      <c r="AM679" s="6">
        <v>0</v>
      </c>
      <c r="AN679" s="6">
        <v>118</v>
      </c>
      <c r="AO679" s="6">
        <v>0</v>
      </c>
      <c r="AP679" s="6">
        <v>41</v>
      </c>
      <c r="AQ679" s="6">
        <v>0</v>
      </c>
      <c r="AR679" s="6">
        <v>0</v>
      </c>
      <c r="AS679" s="6">
        <v>0</v>
      </c>
      <c r="AT679" s="6">
        <v>15942</v>
      </c>
      <c r="AU679" s="6">
        <v>0</v>
      </c>
      <c r="AV679" s="6">
        <v>41</v>
      </c>
    </row>
    <row r="680" spans="1:48" ht="15">
      <c r="A680" s="39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  <c r="AK680" s="6">
        <v>0</v>
      </c>
      <c r="AL680" s="6">
        <v>0</v>
      </c>
      <c r="AM680" s="6">
        <v>0</v>
      </c>
      <c r="AN680" s="6">
        <v>121</v>
      </c>
      <c r="AO680" s="6">
        <v>0</v>
      </c>
      <c r="AP680" s="6">
        <v>40</v>
      </c>
      <c r="AQ680" s="6">
        <v>0</v>
      </c>
      <c r="AR680" s="6">
        <v>0</v>
      </c>
      <c r="AS680" s="6">
        <v>0</v>
      </c>
      <c r="AT680" s="6">
        <v>15927</v>
      </c>
      <c r="AU680" s="6">
        <v>0</v>
      </c>
      <c r="AV680" s="6">
        <v>75</v>
      </c>
    </row>
    <row r="681" spans="1:48" ht="15">
      <c r="A681" s="39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  <c r="AK681" s="6">
        <v>0</v>
      </c>
      <c r="AL681" s="6">
        <v>0</v>
      </c>
      <c r="AM681" s="6">
        <v>0</v>
      </c>
      <c r="AN681" s="6">
        <v>136</v>
      </c>
      <c r="AO681" s="6">
        <v>0</v>
      </c>
      <c r="AP681" s="6">
        <v>42</v>
      </c>
      <c r="AQ681" s="6">
        <v>0</v>
      </c>
      <c r="AR681" s="6">
        <v>0</v>
      </c>
      <c r="AS681" s="6">
        <v>0</v>
      </c>
      <c r="AT681" s="6">
        <v>15993</v>
      </c>
      <c r="AU681" s="6">
        <v>0</v>
      </c>
      <c r="AV681" s="6">
        <v>80</v>
      </c>
    </row>
    <row r="682" spans="1:48" ht="15">
      <c r="A682" s="39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  <c r="AK682" s="6">
        <v>0</v>
      </c>
      <c r="AL682" s="6">
        <v>0</v>
      </c>
      <c r="AM682" s="6">
        <v>0</v>
      </c>
      <c r="AN682" s="6">
        <v>146</v>
      </c>
      <c r="AO682" s="6">
        <v>0</v>
      </c>
      <c r="AP682" s="6">
        <v>41</v>
      </c>
      <c r="AQ682" s="6">
        <v>0</v>
      </c>
      <c r="AR682" s="6">
        <v>0</v>
      </c>
      <c r="AS682" s="6">
        <v>0</v>
      </c>
      <c r="AT682" s="6">
        <v>16045</v>
      </c>
      <c r="AU682" s="6">
        <v>0</v>
      </c>
      <c r="AV682" s="6">
        <v>88</v>
      </c>
    </row>
    <row r="683" spans="1:48" ht="15">
      <c r="A683" s="39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  <c r="AK683" s="6">
        <v>0</v>
      </c>
      <c r="AL683" s="6">
        <v>0</v>
      </c>
      <c r="AM683" s="6">
        <v>0</v>
      </c>
      <c r="AN683" s="6">
        <v>142</v>
      </c>
      <c r="AO683" s="6">
        <v>0</v>
      </c>
      <c r="AP683" s="6">
        <v>37</v>
      </c>
      <c r="AQ683" s="6">
        <v>0</v>
      </c>
      <c r="AR683" s="6">
        <v>0</v>
      </c>
      <c r="AS683" s="6">
        <v>0</v>
      </c>
      <c r="AT683" s="6">
        <v>16090</v>
      </c>
      <c r="AU683" s="6">
        <v>0</v>
      </c>
      <c r="AV683" s="6">
        <v>94</v>
      </c>
    </row>
    <row r="684" spans="1:48" ht="15">
      <c r="A684" s="39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  <c r="AK684" s="6">
        <v>0</v>
      </c>
      <c r="AL684" s="6">
        <v>0</v>
      </c>
      <c r="AM684" s="6">
        <v>0</v>
      </c>
      <c r="AN684" s="6">
        <v>149</v>
      </c>
      <c r="AO684" s="6">
        <v>0</v>
      </c>
      <c r="AP684" s="6">
        <v>40</v>
      </c>
      <c r="AQ684" s="6">
        <v>0</v>
      </c>
      <c r="AR684" s="6">
        <v>0</v>
      </c>
      <c r="AS684" s="6">
        <v>0</v>
      </c>
      <c r="AT684" s="6">
        <v>16103</v>
      </c>
      <c r="AU684" s="6">
        <v>0</v>
      </c>
      <c r="AV684" s="6">
        <v>99</v>
      </c>
    </row>
    <row r="685" spans="1:48" ht="15">
      <c r="A685" s="39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  <c r="AK685" s="6">
        <v>0</v>
      </c>
      <c r="AL685" s="6">
        <v>0</v>
      </c>
      <c r="AM685" s="6">
        <v>0</v>
      </c>
      <c r="AN685" s="6">
        <v>150</v>
      </c>
      <c r="AO685" s="6">
        <v>0</v>
      </c>
      <c r="AP685" s="6">
        <v>41</v>
      </c>
      <c r="AQ685" s="6">
        <v>0</v>
      </c>
      <c r="AR685" s="6">
        <v>0</v>
      </c>
      <c r="AS685" s="6">
        <v>0</v>
      </c>
      <c r="AT685" s="6">
        <v>15989</v>
      </c>
      <c r="AU685" s="6">
        <v>0</v>
      </c>
      <c r="AV685" s="6">
        <v>95</v>
      </c>
    </row>
    <row r="686" spans="1:48" ht="15">
      <c r="A686" s="39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  <c r="AK686" s="6">
        <v>0</v>
      </c>
      <c r="AL686" s="6">
        <v>0</v>
      </c>
      <c r="AM686" s="6">
        <v>0</v>
      </c>
      <c r="AN686" s="6">
        <v>154</v>
      </c>
      <c r="AO686" s="6">
        <v>0</v>
      </c>
      <c r="AP686" s="6">
        <v>41</v>
      </c>
      <c r="AQ686" s="6">
        <v>0</v>
      </c>
      <c r="AR686" s="6">
        <v>0</v>
      </c>
      <c r="AS686" s="6">
        <v>0</v>
      </c>
      <c r="AT686" s="6">
        <v>15988</v>
      </c>
      <c r="AU686" s="6">
        <v>0</v>
      </c>
      <c r="AV686" s="6">
        <v>93</v>
      </c>
    </row>
    <row r="687" spans="1:48" ht="15">
      <c r="A687" s="39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  <c r="AK687" s="6">
        <v>0</v>
      </c>
      <c r="AL687" s="6">
        <v>0</v>
      </c>
      <c r="AM687" s="6">
        <v>0</v>
      </c>
      <c r="AN687" s="6">
        <v>150</v>
      </c>
      <c r="AO687" s="6">
        <v>0</v>
      </c>
      <c r="AP687" s="6">
        <v>26</v>
      </c>
      <c r="AQ687" s="6">
        <v>0</v>
      </c>
      <c r="AR687" s="6">
        <v>0</v>
      </c>
      <c r="AS687" s="6">
        <v>0</v>
      </c>
      <c r="AT687" s="6">
        <v>15984</v>
      </c>
      <c r="AU687" s="6">
        <v>0</v>
      </c>
      <c r="AV687" s="6">
        <v>96</v>
      </c>
    </row>
    <row r="688" spans="1:48" ht="15">
      <c r="A688" s="39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  <c r="AK688" s="6">
        <v>0</v>
      </c>
      <c r="AL688" s="6">
        <v>0</v>
      </c>
      <c r="AM688" s="6">
        <v>0</v>
      </c>
      <c r="AN688" s="6">
        <v>155</v>
      </c>
      <c r="AO688" s="6">
        <v>0</v>
      </c>
      <c r="AP688" s="6">
        <v>40</v>
      </c>
      <c r="AQ688" s="6">
        <v>0</v>
      </c>
      <c r="AR688" s="6">
        <v>0</v>
      </c>
      <c r="AS688" s="6">
        <v>0</v>
      </c>
      <c r="AT688" s="6">
        <v>16045</v>
      </c>
      <c r="AU688" s="6">
        <v>0</v>
      </c>
      <c r="AV688" s="6">
        <v>96</v>
      </c>
    </row>
    <row r="689" spans="1:48" ht="15">
      <c r="A689" s="39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  <c r="AK689" s="6">
        <v>0</v>
      </c>
      <c r="AL689" s="6">
        <v>0</v>
      </c>
      <c r="AM689" s="6">
        <v>0</v>
      </c>
      <c r="AN689" s="6">
        <v>156</v>
      </c>
      <c r="AO689" s="6">
        <v>0</v>
      </c>
      <c r="AP689" s="6">
        <v>46</v>
      </c>
      <c r="AQ689" s="6">
        <v>0</v>
      </c>
      <c r="AR689" s="6">
        <v>0</v>
      </c>
      <c r="AS689" s="6">
        <v>0</v>
      </c>
      <c r="AT689" s="6">
        <v>16531</v>
      </c>
      <c r="AU689" s="6">
        <v>0</v>
      </c>
      <c r="AV689" s="6">
        <v>1</v>
      </c>
    </row>
    <row r="690" spans="1:48" ht="15">
      <c r="A690" s="39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  <c r="AK690" s="6">
        <v>0</v>
      </c>
      <c r="AL690" s="6">
        <v>0</v>
      </c>
      <c r="AM690" s="6">
        <v>0</v>
      </c>
      <c r="AN690" s="6">
        <v>151</v>
      </c>
      <c r="AO690" s="6">
        <v>0</v>
      </c>
      <c r="AP690" s="6">
        <v>41</v>
      </c>
      <c r="AQ690" s="6">
        <v>0</v>
      </c>
      <c r="AR690" s="6">
        <v>0</v>
      </c>
      <c r="AS690" s="6">
        <v>0</v>
      </c>
      <c r="AT690" s="6">
        <v>16371</v>
      </c>
      <c r="AU690" s="6">
        <v>0</v>
      </c>
      <c r="AV690" s="6">
        <v>1</v>
      </c>
    </row>
    <row r="691" spans="1:48" ht="15">
      <c r="A691" s="39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  <c r="AK691" s="6">
        <v>0</v>
      </c>
      <c r="AL691" s="6">
        <v>0</v>
      </c>
      <c r="AM691" s="6">
        <v>0</v>
      </c>
      <c r="AN691" s="6">
        <v>110</v>
      </c>
      <c r="AO691" s="6">
        <v>0</v>
      </c>
      <c r="AP691" s="6">
        <v>1</v>
      </c>
      <c r="AQ691" s="6">
        <v>0</v>
      </c>
      <c r="AR691" s="6">
        <v>0</v>
      </c>
      <c r="AS691" s="6">
        <v>0</v>
      </c>
      <c r="AT691" s="6">
        <v>16379</v>
      </c>
      <c r="AU691" s="6">
        <v>0</v>
      </c>
      <c r="AV691" s="6">
        <v>1</v>
      </c>
    </row>
    <row r="692" spans="1:48" ht="15">
      <c r="A692" s="39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  <c r="AK692" s="6">
        <v>0</v>
      </c>
      <c r="AL692" s="6">
        <v>0</v>
      </c>
      <c r="AM692" s="6">
        <v>0</v>
      </c>
      <c r="AN692" s="6">
        <v>117</v>
      </c>
      <c r="AO692" s="6">
        <v>0</v>
      </c>
      <c r="AP692" s="6">
        <v>1</v>
      </c>
      <c r="AQ692" s="6">
        <v>0</v>
      </c>
      <c r="AR692" s="6">
        <v>0</v>
      </c>
      <c r="AS692" s="6">
        <v>0</v>
      </c>
      <c r="AT692" s="6">
        <v>16287</v>
      </c>
      <c r="AU692" s="6">
        <v>0</v>
      </c>
      <c r="AV692" s="6">
        <v>1</v>
      </c>
    </row>
    <row r="693" spans="1:48" ht="15">
      <c r="A693" s="39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  <c r="AK693" s="6">
        <v>0</v>
      </c>
      <c r="AL693" s="6">
        <v>0</v>
      </c>
      <c r="AM693" s="6">
        <v>0</v>
      </c>
      <c r="AN693" s="6">
        <v>119</v>
      </c>
      <c r="AO693" s="6">
        <v>0</v>
      </c>
      <c r="AP693" s="6">
        <v>1</v>
      </c>
      <c r="AQ693" s="6">
        <v>0</v>
      </c>
      <c r="AR693" s="6">
        <v>0</v>
      </c>
      <c r="AS693" s="6">
        <v>0</v>
      </c>
      <c r="AT693" s="6">
        <v>15797</v>
      </c>
      <c r="AU693" s="6">
        <v>0</v>
      </c>
      <c r="AV693" s="6">
        <v>1</v>
      </c>
    </row>
    <row r="694" spans="1:48" ht="15">
      <c r="A694" s="39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  <c r="AK694" s="6">
        <v>0</v>
      </c>
      <c r="AL694" s="6">
        <v>0</v>
      </c>
      <c r="AM694" s="6">
        <v>0</v>
      </c>
      <c r="AN694" s="6">
        <v>115</v>
      </c>
      <c r="AO694" s="6">
        <v>0</v>
      </c>
      <c r="AP694" s="6">
        <v>1</v>
      </c>
      <c r="AQ694" s="6">
        <v>0</v>
      </c>
      <c r="AR694" s="6">
        <v>0</v>
      </c>
      <c r="AS694" s="6">
        <v>0</v>
      </c>
      <c r="AT694" s="6">
        <v>15395</v>
      </c>
      <c r="AU694" s="6">
        <v>0</v>
      </c>
      <c r="AV694" s="6">
        <v>96</v>
      </c>
    </row>
    <row r="695" spans="1:48" ht="15">
      <c r="A695" s="39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  <c r="AK695" s="6">
        <v>0</v>
      </c>
      <c r="AL695" s="6">
        <v>0</v>
      </c>
      <c r="AM695" s="6">
        <v>0</v>
      </c>
      <c r="AN695" s="6">
        <v>113</v>
      </c>
      <c r="AO695" s="6">
        <v>0</v>
      </c>
      <c r="AP695" s="6">
        <v>1</v>
      </c>
      <c r="AQ695" s="6">
        <v>0</v>
      </c>
      <c r="AR695" s="6">
        <v>0</v>
      </c>
      <c r="AS695" s="6">
        <v>0</v>
      </c>
      <c r="AT695" s="6">
        <v>15362</v>
      </c>
      <c r="AU695" s="6">
        <v>0</v>
      </c>
      <c r="AV695" s="6">
        <v>142</v>
      </c>
    </row>
    <row r="696" spans="1:48" ht="15">
      <c r="A696" s="39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  <c r="AK696" s="6">
        <v>0</v>
      </c>
      <c r="AL696" s="6">
        <v>0</v>
      </c>
      <c r="AM696" s="6">
        <v>0</v>
      </c>
      <c r="AN696" s="6">
        <v>120</v>
      </c>
      <c r="AO696" s="6">
        <v>0</v>
      </c>
      <c r="AP696" s="6">
        <v>1</v>
      </c>
      <c r="AQ696" s="6">
        <v>0</v>
      </c>
      <c r="AR696" s="6">
        <v>0</v>
      </c>
      <c r="AS696" s="6">
        <v>0</v>
      </c>
      <c r="AT696" s="6">
        <v>15441</v>
      </c>
      <c r="AU696" s="6">
        <v>0</v>
      </c>
      <c r="AV696" s="6">
        <v>129</v>
      </c>
    </row>
    <row r="697" spans="1:48" ht="15">
      <c r="A697" s="39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  <c r="AK697" s="6">
        <v>0</v>
      </c>
      <c r="AL697" s="6">
        <v>0</v>
      </c>
      <c r="AM697" s="6">
        <v>0</v>
      </c>
      <c r="AN697" s="6">
        <v>122</v>
      </c>
      <c r="AO697" s="6">
        <v>0</v>
      </c>
      <c r="AP697" s="6">
        <v>27</v>
      </c>
      <c r="AQ697" s="6">
        <v>0</v>
      </c>
      <c r="AR697" s="6">
        <v>0</v>
      </c>
      <c r="AS697" s="6">
        <v>0</v>
      </c>
      <c r="AT697" s="6">
        <v>15866</v>
      </c>
      <c r="AU697" s="6">
        <v>0</v>
      </c>
      <c r="AV697" s="6">
        <v>42</v>
      </c>
    </row>
    <row r="698" spans="1:48" ht="15">
      <c r="A698" s="39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  <c r="AK698" s="6">
        <v>0</v>
      </c>
      <c r="AL698" s="6">
        <v>0</v>
      </c>
      <c r="AM698" s="6">
        <v>0</v>
      </c>
      <c r="AN698" s="6">
        <v>114</v>
      </c>
      <c r="AO698" s="6">
        <v>0</v>
      </c>
      <c r="AP698" s="6">
        <v>28</v>
      </c>
      <c r="AQ698" s="6">
        <v>0</v>
      </c>
      <c r="AR698" s="6">
        <v>0</v>
      </c>
      <c r="AS698" s="6">
        <v>0</v>
      </c>
      <c r="AT698" s="6">
        <v>15792</v>
      </c>
      <c r="AU698" s="6">
        <v>0</v>
      </c>
      <c r="AV698" s="6">
        <v>47</v>
      </c>
    </row>
    <row r="699" spans="1:48" ht="15">
      <c r="A699" s="39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  <c r="AK699" s="6">
        <v>0</v>
      </c>
      <c r="AL699" s="6">
        <v>0</v>
      </c>
      <c r="AM699" s="6">
        <v>0</v>
      </c>
      <c r="AN699" s="6">
        <v>140</v>
      </c>
      <c r="AO699" s="6">
        <v>0</v>
      </c>
      <c r="AP699" s="6">
        <v>31</v>
      </c>
      <c r="AQ699" s="6">
        <v>0</v>
      </c>
      <c r="AR699" s="6">
        <v>0</v>
      </c>
      <c r="AS699" s="6">
        <v>0</v>
      </c>
      <c r="AT699" s="6">
        <v>15869</v>
      </c>
      <c r="AU699" s="6">
        <v>0</v>
      </c>
      <c r="AV699" s="6">
        <v>1</v>
      </c>
    </row>
    <row r="700" spans="1:48" ht="15">
      <c r="A700" s="39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  <c r="AK700" s="6">
        <v>0</v>
      </c>
      <c r="AL700" s="6">
        <v>0</v>
      </c>
      <c r="AM700" s="6">
        <v>0</v>
      </c>
      <c r="AN700" s="6">
        <v>132</v>
      </c>
      <c r="AO700" s="6">
        <v>0</v>
      </c>
      <c r="AP700" s="6">
        <v>1</v>
      </c>
      <c r="AQ700" s="6">
        <v>0</v>
      </c>
      <c r="AR700" s="6">
        <v>0</v>
      </c>
      <c r="AS700" s="6">
        <v>0</v>
      </c>
      <c r="AT700" s="6">
        <v>15867</v>
      </c>
      <c r="AU700" s="6">
        <v>0</v>
      </c>
      <c r="AV700" s="6">
        <v>1662</v>
      </c>
    </row>
    <row r="701" spans="1:48" ht="15">
      <c r="A701" s="39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  <c r="AK701" s="6">
        <v>0</v>
      </c>
      <c r="AL701" s="6">
        <v>0</v>
      </c>
      <c r="AM701" s="6">
        <v>0</v>
      </c>
      <c r="AN701" s="6">
        <v>133</v>
      </c>
      <c r="AO701" s="6">
        <v>0</v>
      </c>
      <c r="AP701" s="6">
        <v>1</v>
      </c>
      <c r="AQ701" s="6">
        <v>0</v>
      </c>
      <c r="AR701" s="6">
        <v>0</v>
      </c>
      <c r="AS701" s="6">
        <v>0</v>
      </c>
      <c r="AT701" s="6">
        <v>15907</v>
      </c>
      <c r="AU701" s="6">
        <v>0</v>
      </c>
      <c r="AV701" s="6">
        <v>1556</v>
      </c>
    </row>
    <row r="702" spans="1:48" ht="15">
      <c r="A702" s="39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  <c r="AK702" s="6">
        <v>0</v>
      </c>
      <c r="AL702" s="6">
        <v>0</v>
      </c>
      <c r="AM702" s="6">
        <v>0</v>
      </c>
      <c r="AN702" s="6">
        <v>101</v>
      </c>
      <c r="AO702" s="6">
        <v>0</v>
      </c>
      <c r="AP702" s="6">
        <v>1</v>
      </c>
      <c r="AQ702" s="6">
        <v>0</v>
      </c>
      <c r="AR702" s="6">
        <v>0</v>
      </c>
      <c r="AS702" s="6">
        <v>0</v>
      </c>
      <c r="AT702" s="6">
        <v>15870</v>
      </c>
      <c r="AU702" s="6">
        <v>0</v>
      </c>
      <c r="AV702" s="6">
        <v>1564</v>
      </c>
    </row>
    <row r="703" spans="1:48" ht="15">
      <c r="A703" s="39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  <c r="AK703" s="6">
        <v>0</v>
      </c>
      <c r="AL703" s="6">
        <v>0</v>
      </c>
      <c r="AM703" s="6">
        <v>0</v>
      </c>
      <c r="AN703" s="6">
        <v>139</v>
      </c>
      <c r="AO703" s="6">
        <v>0</v>
      </c>
      <c r="AP703" s="6">
        <v>3</v>
      </c>
      <c r="AQ703" s="6">
        <v>0</v>
      </c>
      <c r="AR703" s="6">
        <v>0</v>
      </c>
      <c r="AS703" s="6">
        <v>0</v>
      </c>
      <c r="AT703" s="6">
        <v>15431</v>
      </c>
      <c r="AU703" s="6">
        <v>0</v>
      </c>
      <c r="AV703" s="6">
        <v>3</v>
      </c>
    </row>
    <row r="704" spans="1:48" ht="15">
      <c r="A704" s="39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  <c r="AK704" s="6">
        <v>0</v>
      </c>
      <c r="AL704" s="6">
        <v>0</v>
      </c>
      <c r="AM704" s="6">
        <v>0</v>
      </c>
      <c r="AN704" s="6">
        <v>137</v>
      </c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15529</v>
      </c>
      <c r="AU704" s="6">
        <v>0</v>
      </c>
      <c r="AV704" s="6">
        <v>0</v>
      </c>
    </row>
    <row r="705" spans="1:48" ht="15">
      <c r="A705" s="39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  <c r="AK705" s="6">
        <v>0</v>
      </c>
      <c r="AL705" s="6">
        <v>0</v>
      </c>
      <c r="AM705" s="6">
        <v>0</v>
      </c>
      <c r="AN705" s="6">
        <v>150</v>
      </c>
      <c r="AO705" s="6">
        <v>0</v>
      </c>
      <c r="AP705" s="6">
        <v>0</v>
      </c>
      <c r="AQ705" s="6">
        <v>0</v>
      </c>
      <c r="AR705" s="6">
        <v>0</v>
      </c>
      <c r="AS705" s="6">
        <v>0</v>
      </c>
      <c r="AT705" s="6">
        <v>15616</v>
      </c>
      <c r="AU705" s="6">
        <v>0</v>
      </c>
      <c r="AV705" s="6">
        <v>0</v>
      </c>
    </row>
    <row r="706" spans="1:48" ht="15">
      <c r="A706" s="39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  <c r="AK706" s="6">
        <v>0</v>
      </c>
      <c r="AL706" s="6">
        <v>0</v>
      </c>
      <c r="AM706" s="6">
        <v>0</v>
      </c>
      <c r="AN706" s="6">
        <v>160</v>
      </c>
      <c r="AO706" s="6">
        <v>0</v>
      </c>
      <c r="AP706" s="6">
        <v>0</v>
      </c>
      <c r="AQ706" s="6">
        <v>0</v>
      </c>
      <c r="AR706" s="6">
        <v>0</v>
      </c>
      <c r="AS706" s="6">
        <v>0</v>
      </c>
      <c r="AT706" s="6">
        <v>15716</v>
      </c>
      <c r="AU706" s="6">
        <v>0</v>
      </c>
      <c r="AV706" s="6">
        <v>0</v>
      </c>
    </row>
    <row r="707" spans="1:48" ht="15">
      <c r="A707" s="39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  <c r="AK707" s="6">
        <v>0</v>
      </c>
      <c r="AL707" s="6">
        <v>0</v>
      </c>
      <c r="AM707" s="6">
        <v>0</v>
      </c>
      <c r="AN707" s="6">
        <v>174</v>
      </c>
      <c r="AO707" s="6">
        <v>0</v>
      </c>
      <c r="AP707" s="6">
        <v>0</v>
      </c>
      <c r="AQ707" s="6">
        <v>0</v>
      </c>
      <c r="AR707" s="6">
        <v>0</v>
      </c>
      <c r="AS707" s="6">
        <v>0</v>
      </c>
      <c r="AT707" s="6">
        <v>15756</v>
      </c>
      <c r="AU707" s="6">
        <v>0</v>
      </c>
      <c r="AV707" s="6">
        <v>0</v>
      </c>
    </row>
    <row r="708" spans="1:48" ht="15">
      <c r="A708" s="39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  <c r="AK708" s="6">
        <v>0</v>
      </c>
      <c r="AL708" s="6">
        <v>0</v>
      </c>
      <c r="AM708" s="6">
        <v>0</v>
      </c>
      <c r="AN708" s="6">
        <v>186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15801</v>
      </c>
      <c r="AU708" s="6">
        <v>0</v>
      </c>
      <c r="AV708" s="6">
        <v>0</v>
      </c>
    </row>
    <row r="709" spans="1:48" ht="15">
      <c r="A709" s="39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  <c r="AK709" s="6">
        <v>0</v>
      </c>
      <c r="AL709" s="6">
        <v>0</v>
      </c>
      <c r="AM709" s="6">
        <v>0</v>
      </c>
      <c r="AN709" s="6">
        <v>173</v>
      </c>
      <c r="AO709" s="6">
        <v>0</v>
      </c>
      <c r="AP709" s="6">
        <v>0</v>
      </c>
      <c r="AQ709" s="6">
        <v>0</v>
      </c>
      <c r="AR709" s="6">
        <v>0</v>
      </c>
      <c r="AS709" s="6">
        <v>0</v>
      </c>
      <c r="AT709" s="6">
        <v>15777</v>
      </c>
      <c r="AU709" s="6">
        <v>0</v>
      </c>
      <c r="AV709" s="6">
        <v>0</v>
      </c>
    </row>
    <row r="710" spans="1:48" ht="15">
      <c r="A710" s="39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  <c r="AK710" s="6">
        <v>0</v>
      </c>
      <c r="AL710" s="6">
        <v>0</v>
      </c>
      <c r="AM710" s="6">
        <v>0</v>
      </c>
      <c r="AN710" s="6">
        <v>180</v>
      </c>
      <c r="AO710" s="6">
        <v>0</v>
      </c>
      <c r="AP710" s="6">
        <v>0</v>
      </c>
      <c r="AQ710" s="6">
        <v>0</v>
      </c>
      <c r="AR710" s="6">
        <v>0</v>
      </c>
      <c r="AS710" s="6">
        <v>0</v>
      </c>
      <c r="AT710" s="6">
        <v>15705</v>
      </c>
      <c r="AU710" s="6">
        <v>0</v>
      </c>
      <c r="AV710" s="6">
        <v>0</v>
      </c>
    </row>
    <row r="711" spans="1:48" ht="15">
      <c r="A711" s="39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  <c r="AK711" s="6">
        <v>0</v>
      </c>
      <c r="AL711" s="6">
        <v>0</v>
      </c>
      <c r="AM711" s="6">
        <v>0</v>
      </c>
      <c r="AN711" s="6">
        <v>175</v>
      </c>
      <c r="AO711" s="6">
        <v>0</v>
      </c>
      <c r="AP711" s="6">
        <v>0</v>
      </c>
      <c r="AQ711" s="6">
        <v>0</v>
      </c>
      <c r="AR711" s="6">
        <v>233</v>
      </c>
      <c r="AS711" s="6">
        <v>0</v>
      </c>
      <c r="AT711" s="6">
        <v>15618</v>
      </c>
      <c r="AU711" s="6">
        <v>0</v>
      </c>
      <c r="AV711" s="6">
        <v>0</v>
      </c>
    </row>
    <row r="712" spans="1:48" ht="15">
      <c r="A712" s="39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  <c r="AK712" s="6">
        <v>0</v>
      </c>
      <c r="AL712" s="6">
        <v>0</v>
      </c>
      <c r="AM712" s="6">
        <v>0</v>
      </c>
      <c r="AN712" s="6">
        <v>157</v>
      </c>
      <c r="AO712" s="6">
        <v>0</v>
      </c>
      <c r="AP712" s="6">
        <v>0</v>
      </c>
      <c r="AQ712" s="6">
        <v>0</v>
      </c>
      <c r="AR712" s="6">
        <v>243</v>
      </c>
      <c r="AS712" s="6">
        <v>0</v>
      </c>
      <c r="AT712" s="6">
        <v>15766</v>
      </c>
      <c r="AU712" s="6">
        <v>0</v>
      </c>
      <c r="AV712" s="6">
        <v>0</v>
      </c>
    </row>
    <row r="713" spans="1:48" ht="15">
      <c r="A713" s="39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  <c r="AK713" s="6">
        <v>0</v>
      </c>
      <c r="AL713" s="6">
        <v>0</v>
      </c>
      <c r="AM713" s="6">
        <v>0</v>
      </c>
      <c r="AN713" s="6">
        <v>154</v>
      </c>
      <c r="AO713" s="6">
        <v>0</v>
      </c>
      <c r="AP713" s="6">
        <v>0</v>
      </c>
      <c r="AQ713" s="6">
        <v>0</v>
      </c>
      <c r="AR713" s="6">
        <v>253</v>
      </c>
      <c r="AS713" s="6">
        <v>0</v>
      </c>
      <c r="AT713" s="6">
        <v>16167</v>
      </c>
      <c r="AU713" s="6">
        <v>0</v>
      </c>
      <c r="AV713" s="6">
        <v>0</v>
      </c>
    </row>
    <row r="714" spans="1:48" ht="15">
      <c r="A714" s="39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  <c r="AK714" s="6">
        <v>0</v>
      </c>
      <c r="AL714" s="6">
        <v>0</v>
      </c>
      <c r="AM714" s="6">
        <v>0</v>
      </c>
      <c r="AN714" s="6">
        <v>150</v>
      </c>
      <c r="AO714" s="6">
        <v>0</v>
      </c>
      <c r="AP714" s="6">
        <v>0</v>
      </c>
      <c r="AQ714" s="6">
        <v>0</v>
      </c>
      <c r="AR714" s="6">
        <v>70</v>
      </c>
      <c r="AS714" s="6">
        <v>0</v>
      </c>
      <c r="AT714" s="6">
        <v>16160</v>
      </c>
      <c r="AU714" s="6">
        <v>0</v>
      </c>
      <c r="AV714" s="6">
        <v>0</v>
      </c>
    </row>
    <row r="715" spans="1:48" ht="15">
      <c r="A715" s="39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  <c r="AK715" s="6">
        <v>0</v>
      </c>
      <c r="AL715" s="6">
        <v>0</v>
      </c>
      <c r="AM715" s="6">
        <v>0</v>
      </c>
      <c r="AN715" s="6">
        <v>107</v>
      </c>
      <c r="AO715" s="6">
        <v>0</v>
      </c>
      <c r="AP715" s="6">
        <v>0</v>
      </c>
      <c r="AQ715" s="6">
        <v>0</v>
      </c>
      <c r="AR715" s="6">
        <v>1</v>
      </c>
      <c r="AS715" s="6">
        <v>0</v>
      </c>
      <c r="AT715" s="6">
        <v>16190</v>
      </c>
      <c r="AU715" s="6">
        <v>0</v>
      </c>
      <c r="AV715" s="6">
        <v>0</v>
      </c>
    </row>
    <row r="716" spans="1:48" ht="15">
      <c r="A716" s="39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  <c r="AK716" s="6">
        <v>0</v>
      </c>
      <c r="AL716" s="6">
        <v>0</v>
      </c>
      <c r="AM716" s="6">
        <v>0</v>
      </c>
      <c r="AN716" s="6">
        <v>116</v>
      </c>
      <c r="AO716" s="6">
        <v>0</v>
      </c>
      <c r="AP716" s="6">
        <v>0</v>
      </c>
      <c r="AQ716" s="6">
        <v>0</v>
      </c>
      <c r="AR716" s="6">
        <v>1</v>
      </c>
      <c r="AS716" s="6">
        <v>0</v>
      </c>
      <c r="AT716" s="6">
        <v>16121</v>
      </c>
      <c r="AU716" s="6">
        <v>0</v>
      </c>
      <c r="AV716" s="6">
        <v>0</v>
      </c>
    </row>
    <row r="717" spans="1:48" ht="15">
      <c r="A717" s="39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  <c r="AK717" s="6">
        <v>0</v>
      </c>
      <c r="AL717" s="6">
        <v>0</v>
      </c>
      <c r="AM717" s="6">
        <v>0</v>
      </c>
      <c r="AN717" s="6">
        <v>113</v>
      </c>
      <c r="AO717" s="6">
        <v>0</v>
      </c>
      <c r="AP717" s="6">
        <v>0</v>
      </c>
      <c r="AQ717" s="6">
        <v>0</v>
      </c>
      <c r="AR717" s="6">
        <v>1</v>
      </c>
      <c r="AS717" s="6">
        <v>0</v>
      </c>
      <c r="AT717" s="6">
        <v>15509</v>
      </c>
      <c r="AU717" s="6">
        <v>0</v>
      </c>
      <c r="AV717" s="6">
        <v>0</v>
      </c>
    </row>
    <row r="718" spans="1:48" ht="15">
      <c r="A718" s="39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  <c r="AK718" s="6">
        <v>0</v>
      </c>
      <c r="AL718" s="6">
        <v>0</v>
      </c>
      <c r="AM718" s="6">
        <v>0</v>
      </c>
      <c r="AN718" s="6">
        <v>110</v>
      </c>
      <c r="AO718" s="6">
        <v>0</v>
      </c>
      <c r="AP718" s="6">
        <v>0</v>
      </c>
      <c r="AQ718" s="6">
        <v>0</v>
      </c>
      <c r="AR718" s="6">
        <v>1</v>
      </c>
      <c r="AS718" s="6">
        <v>0</v>
      </c>
      <c r="AT718" s="6">
        <v>15538</v>
      </c>
      <c r="AU718" s="6">
        <v>0</v>
      </c>
      <c r="AV718" s="6">
        <v>0</v>
      </c>
    </row>
    <row r="719" spans="1:48" ht="15">
      <c r="A719" s="39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  <c r="AK719" s="6">
        <v>0</v>
      </c>
      <c r="AL719" s="6">
        <v>0</v>
      </c>
      <c r="AM719" s="6">
        <v>0</v>
      </c>
      <c r="AN719" s="6">
        <v>111</v>
      </c>
      <c r="AO719" s="6">
        <v>0</v>
      </c>
      <c r="AP719" s="6">
        <v>0</v>
      </c>
      <c r="AQ719" s="6">
        <v>0</v>
      </c>
      <c r="AR719" s="6">
        <v>1</v>
      </c>
      <c r="AS719" s="6">
        <v>0</v>
      </c>
      <c r="AT719" s="6">
        <v>15405</v>
      </c>
      <c r="AU719" s="6">
        <v>0</v>
      </c>
      <c r="AV719" s="6">
        <v>0</v>
      </c>
    </row>
    <row r="720" spans="1:48" ht="15">
      <c r="A720" s="39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  <c r="AK720" s="6">
        <v>0</v>
      </c>
      <c r="AL720" s="6">
        <v>0</v>
      </c>
      <c r="AM720" s="6">
        <v>0</v>
      </c>
      <c r="AN720" s="6">
        <v>111</v>
      </c>
      <c r="AO720" s="6">
        <v>0</v>
      </c>
      <c r="AP720" s="6">
        <v>0</v>
      </c>
      <c r="AQ720" s="6">
        <v>0</v>
      </c>
      <c r="AR720" s="6">
        <v>260</v>
      </c>
      <c r="AS720" s="6">
        <v>0</v>
      </c>
      <c r="AT720" s="6">
        <v>15484</v>
      </c>
      <c r="AU720" s="6">
        <v>0</v>
      </c>
      <c r="AV720" s="6">
        <v>0</v>
      </c>
    </row>
    <row r="721" spans="1:48" ht="15">
      <c r="A721" s="39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  <c r="AK721" s="6">
        <v>0</v>
      </c>
      <c r="AL721" s="6">
        <v>0</v>
      </c>
      <c r="AM721" s="6">
        <v>0</v>
      </c>
      <c r="AN721" s="6">
        <v>115</v>
      </c>
      <c r="AO721" s="6">
        <v>0</v>
      </c>
      <c r="AP721" s="6">
        <v>0</v>
      </c>
      <c r="AQ721" s="6">
        <v>0</v>
      </c>
      <c r="AR721" s="6">
        <v>234</v>
      </c>
      <c r="AS721" s="6">
        <v>0</v>
      </c>
      <c r="AT721" s="6">
        <v>15979</v>
      </c>
      <c r="AU721" s="6">
        <v>0</v>
      </c>
      <c r="AV721" s="6">
        <v>0</v>
      </c>
    </row>
    <row r="722" spans="1:48" ht="15">
      <c r="A722" s="39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  <c r="AK722" s="6">
        <v>0</v>
      </c>
      <c r="AL722" s="6">
        <v>0</v>
      </c>
      <c r="AM722" s="6">
        <v>0</v>
      </c>
      <c r="AN722" s="6">
        <v>113</v>
      </c>
      <c r="AO722" s="6">
        <v>0</v>
      </c>
      <c r="AP722" s="6">
        <v>0</v>
      </c>
      <c r="AQ722" s="6">
        <v>0</v>
      </c>
      <c r="AR722" s="6">
        <v>223</v>
      </c>
      <c r="AS722" s="6">
        <v>0</v>
      </c>
      <c r="AT722" s="6">
        <v>12152</v>
      </c>
      <c r="AU722" s="6">
        <v>0</v>
      </c>
      <c r="AV722" s="6">
        <v>0</v>
      </c>
    </row>
    <row r="723" spans="1:48" ht="15">
      <c r="A723" s="39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  <c r="AK723" s="6">
        <v>0</v>
      </c>
      <c r="AL723" s="6">
        <v>0</v>
      </c>
      <c r="AM723" s="6">
        <v>0</v>
      </c>
      <c r="AN723" s="6">
        <v>136</v>
      </c>
      <c r="AO723" s="6">
        <v>0</v>
      </c>
      <c r="AP723" s="6">
        <v>0</v>
      </c>
      <c r="AQ723" s="6">
        <v>0</v>
      </c>
      <c r="AR723" s="6">
        <v>1</v>
      </c>
      <c r="AS723" s="6">
        <v>0</v>
      </c>
      <c r="AT723" s="6">
        <v>1</v>
      </c>
      <c r="AU723" s="6">
        <v>0</v>
      </c>
      <c r="AV723" s="6">
        <v>0</v>
      </c>
    </row>
    <row r="724" spans="1:48" ht="15">
      <c r="A724" s="39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  <c r="AK724" s="6">
        <v>0</v>
      </c>
      <c r="AL724" s="6">
        <v>0</v>
      </c>
      <c r="AM724" s="6">
        <v>0</v>
      </c>
      <c r="AN724" s="6">
        <v>139</v>
      </c>
      <c r="AO724" s="6">
        <v>0</v>
      </c>
      <c r="AP724" s="6">
        <v>0</v>
      </c>
      <c r="AQ724" s="6">
        <v>0</v>
      </c>
      <c r="AR724" s="6">
        <v>1</v>
      </c>
      <c r="AS724" s="6">
        <v>0</v>
      </c>
      <c r="AT724" s="6">
        <v>1</v>
      </c>
      <c r="AU724" s="6">
        <v>0</v>
      </c>
      <c r="AV724" s="6">
        <v>0</v>
      </c>
    </row>
    <row r="725" spans="1:48" ht="15">
      <c r="A725" s="39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  <c r="AK725" s="6">
        <v>0</v>
      </c>
      <c r="AL725" s="6">
        <v>0</v>
      </c>
      <c r="AM725" s="6">
        <v>0</v>
      </c>
      <c r="AN725" s="6">
        <v>138</v>
      </c>
      <c r="AO725" s="6">
        <v>0</v>
      </c>
      <c r="AP725" s="6">
        <v>0</v>
      </c>
      <c r="AQ725" s="6">
        <v>0</v>
      </c>
      <c r="AR725" s="6">
        <v>1</v>
      </c>
      <c r="AS725" s="6">
        <v>0</v>
      </c>
      <c r="AT725" s="6">
        <v>1</v>
      </c>
      <c r="AU725" s="6">
        <v>0</v>
      </c>
      <c r="AV725" s="6">
        <v>0</v>
      </c>
    </row>
    <row r="726" spans="1:48" ht="15">
      <c r="A726" s="39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  <c r="AK726" s="6">
        <v>0</v>
      </c>
      <c r="AL726" s="6">
        <v>0</v>
      </c>
      <c r="AM726" s="6">
        <v>0</v>
      </c>
      <c r="AN726" s="6">
        <v>114</v>
      </c>
      <c r="AO726" s="6">
        <v>0</v>
      </c>
      <c r="AP726" s="6">
        <v>0</v>
      </c>
      <c r="AQ726" s="6">
        <v>0</v>
      </c>
      <c r="AR726" s="6">
        <v>1</v>
      </c>
      <c r="AS726" s="6">
        <v>0</v>
      </c>
      <c r="AT726" s="6">
        <v>1</v>
      </c>
      <c r="AU726" s="6">
        <v>0</v>
      </c>
      <c r="AV726" s="6">
        <v>0</v>
      </c>
    </row>
    <row r="727" spans="1:48" ht="15">
      <c r="A727" s="39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  <c r="AK727" s="6">
        <v>0</v>
      </c>
      <c r="AL727" s="6">
        <v>0</v>
      </c>
      <c r="AM727" s="6">
        <v>0</v>
      </c>
      <c r="AN727" s="6">
        <v>141</v>
      </c>
      <c r="AO727" s="6">
        <v>0</v>
      </c>
      <c r="AP727" s="6">
        <v>0</v>
      </c>
      <c r="AQ727" s="6">
        <v>0</v>
      </c>
      <c r="AR727" s="6">
        <v>241</v>
      </c>
      <c r="AS727" s="6">
        <v>0</v>
      </c>
      <c r="AT727" s="6">
        <v>179</v>
      </c>
      <c r="AU727" s="6">
        <v>0</v>
      </c>
      <c r="AV727" s="6">
        <v>0</v>
      </c>
    </row>
    <row r="728" spans="1:48" ht="15">
      <c r="A728" s="39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75</v>
      </c>
      <c r="AO728" s="6">
        <v>0</v>
      </c>
      <c r="AP728" s="6">
        <v>0</v>
      </c>
      <c r="AQ728" s="6">
        <v>0</v>
      </c>
      <c r="AR728" s="6">
        <v>223</v>
      </c>
      <c r="AS728" s="6">
        <v>0</v>
      </c>
      <c r="AT728" s="6">
        <v>161</v>
      </c>
      <c r="AU728" s="6">
        <v>0</v>
      </c>
      <c r="AV728" s="6">
        <v>0</v>
      </c>
    </row>
    <row r="729" spans="1:48" ht="15">
      <c r="A729" s="39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148</v>
      </c>
      <c r="AO729" s="6">
        <v>0</v>
      </c>
      <c r="AP729" s="6">
        <v>0</v>
      </c>
      <c r="AQ729" s="6">
        <v>0</v>
      </c>
      <c r="AR729" s="6">
        <v>235</v>
      </c>
      <c r="AS729" s="6">
        <v>0</v>
      </c>
      <c r="AT729" s="6">
        <v>188</v>
      </c>
      <c r="AU729" s="6">
        <v>0</v>
      </c>
      <c r="AV729" s="6">
        <v>0</v>
      </c>
    </row>
    <row r="730" spans="1:48" ht="15">
      <c r="A730" s="39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  <c r="AK730" s="6">
        <v>0</v>
      </c>
      <c r="AL730" s="6">
        <v>0</v>
      </c>
      <c r="AM730" s="6">
        <v>0</v>
      </c>
      <c r="AN730" s="6">
        <v>167</v>
      </c>
      <c r="AO730" s="6"/>
      <c r="AP730" s="6"/>
      <c r="AQ730" s="6">
        <v>0</v>
      </c>
      <c r="AR730" s="6">
        <v>223</v>
      </c>
      <c r="AS730" s="6">
        <v>0</v>
      </c>
      <c r="AT730" s="6">
        <v>0</v>
      </c>
      <c r="AU730" s="6">
        <v>0</v>
      </c>
      <c r="AV730" s="6">
        <v>0</v>
      </c>
    </row>
    <row r="731" spans="1:48" ht="15">
      <c r="A731" s="39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  <c r="AK731" s="6">
        <v>0</v>
      </c>
      <c r="AL731" s="6">
        <v>0</v>
      </c>
      <c r="AM731" s="6">
        <v>0</v>
      </c>
      <c r="AN731" s="6">
        <v>172</v>
      </c>
      <c r="AO731" s="6"/>
      <c r="AP731" s="6"/>
      <c r="AQ731" s="6">
        <v>0</v>
      </c>
      <c r="AR731" s="6">
        <v>228</v>
      </c>
      <c r="AS731" s="6">
        <v>0</v>
      </c>
      <c r="AT731" s="6">
        <v>0</v>
      </c>
      <c r="AU731" s="6">
        <v>0</v>
      </c>
      <c r="AV731" s="6">
        <v>0</v>
      </c>
    </row>
    <row r="732" spans="1:48" ht="15">
      <c r="A732" s="39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  <c r="AK732" s="6">
        <v>0</v>
      </c>
      <c r="AL732" s="6">
        <v>0</v>
      </c>
      <c r="AM732" s="6">
        <v>0</v>
      </c>
      <c r="AN732" s="6">
        <v>174</v>
      </c>
      <c r="AO732" s="6"/>
      <c r="AP732" s="6"/>
      <c r="AQ732" s="6">
        <v>0</v>
      </c>
      <c r="AR732" s="6">
        <v>225</v>
      </c>
      <c r="AS732" s="6">
        <v>0</v>
      </c>
      <c r="AT732" s="6">
        <v>0</v>
      </c>
      <c r="AU732" s="6">
        <v>0</v>
      </c>
      <c r="AV732" s="6">
        <v>0</v>
      </c>
    </row>
    <row r="733" spans="1:48" ht="15">
      <c r="A733" s="39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  <c r="AK733" s="6">
        <v>0</v>
      </c>
      <c r="AL733" s="6">
        <v>0</v>
      </c>
      <c r="AM733" s="6">
        <v>0</v>
      </c>
      <c r="AN733" s="6">
        <v>175</v>
      </c>
      <c r="AO733" s="6"/>
      <c r="AP733" s="6"/>
      <c r="AQ733" s="6">
        <v>0</v>
      </c>
      <c r="AR733" s="6">
        <v>225</v>
      </c>
      <c r="AS733" s="6">
        <v>0</v>
      </c>
      <c r="AT733" s="6">
        <v>0</v>
      </c>
      <c r="AU733" s="6">
        <v>0</v>
      </c>
      <c r="AV733" s="6">
        <v>0</v>
      </c>
    </row>
    <row r="734" spans="1:48" ht="15">
      <c r="A734" s="39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  <c r="AK734" s="6">
        <v>0</v>
      </c>
      <c r="AL734" s="6">
        <v>0</v>
      </c>
      <c r="AM734" s="6">
        <v>0</v>
      </c>
      <c r="AN734" s="6">
        <v>170</v>
      </c>
      <c r="AO734" s="6"/>
      <c r="AP734" s="6"/>
      <c r="AQ734" s="6">
        <v>0</v>
      </c>
      <c r="AR734" s="6">
        <v>224</v>
      </c>
      <c r="AS734" s="6">
        <v>0</v>
      </c>
      <c r="AT734" s="6">
        <v>0</v>
      </c>
      <c r="AU734" s="6">
        <v>0</v>
      </c>
      <c r="AV734" s="6">
        <v>0</v>
      </c>
    </row>
    <row r="735" spans="1:48" ht="15">
      <c r="A735" s="39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  <c r="AK735" s="6">
        <v>0</v>
      </c>
      <c r="AL735" s="6">
        <v>138</v>
      </c>
      <c r="AM735" s="6">
        <v>0</v>
      </c>
      <c r="AN735" s="6">
        <v>164</v>
      </c>
      <c r="AO735" s="6"/>
      <c r="AP735" s="6"/>
      <c r="AQ735" s="6">
        <v>0</v>
      </c>
      <c r="AR735" s="6">
        <v>221</v>
      </c>
      <c r="AS735" s="6">
        <v>0</v>
      </c>
      <c r="AT735" s="6">
        <v>0</v>
      </c>
      <c r="AU735" s="6">
        <v>0</v>
      </c>
      <c r="AV735" s="6">
        <v>0</v>
      </c>
    </row>
    <row r="736" spans="1:48" ht="15">
      <c r="A736" s="39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  <c r="AK736" s="6">
        <v>0</v>
      </c>
      <c r="AL736" s="6">
        <v>286</v>
      </c>
      <c r="AM736" s="6">
        <v>0</v>
      </c>
      <c r="AN736" s="6">
        <v>152</v>
      </c>
      <c r="AO736" s="6"/>
      <c r="AP736" s="6"/>
      <c r="AQ736" s="6">
        <v>0</v>
      </c>
      <c r="AR736" s="6">
        <v>223</v>
      </c>
      <c r="AS736" s="6">
        <v>0</v>
      </c>
      <c r="AT736" s="6">
        <v>0</v>
      </c>
      <c r="AU736" s="6">
        <v>0</v>
      </c>
      <c r="AV736" s="6">
        <v>0</v>
      </c>
    </row>
    <row r="737" spans="1:48" ht="15">
      <c r="A737" s="39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  <c r="AK737" s="6">
        <v>0</v>
      </c>
      <c r="AL737" s="6">
        <v>310</v>
      </c>
      <c r="AM737" s="6">
        <v>0</v>
      </c>
      <c r="AN737" s="6">
        <v>138</v>
      </c>
      <c r="AO737" s="6"/>
      <c r="AP737" s="6"/>
      <c r="AQ737" s="6">
        <v>0</v>
      </c>
      <c r="AR737" s="6">
        <v>238</v>
      </c>
      <c r="AS737" s="6">
        <v>0</v>
      </c>
      <c r="AT737" s="6">
        <v>0</v>
      </c>
      <c r="AU737" s="6">
        <v>0</v>
      </c>
      <c r="AV737" s="6">
        <v>0</v>
      </c>
    </row>
    <row r="738" spans="1:48" ht="15">
      <c r="A738" s="39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  <c r="AK738" s="6">
        <v>0</v>
      </c>
      <c r="AL738" s="6">
        <v>83</v>
      </c>
      <c r="AM738" s="6">
        <v>0</v>
      </c>
      <c r="AN738" s="6">
        <v>127</v>
      </c>
      <c r="AO738" s="6"/>
      <c r="AP738" s="6"/>
      <c r="AQ738" s="6">
        <v>0</v>
      </c>
      <c r="AR738" s="6">
        <v>71</v>
      </c>
      <c r="AS738" s="6">
        <v>0</v>
      </c>
      <c r="AT738" s="6">
        <v>0</v>
      </c>
      <c r="AU738" s="6">
        <v>0</v>
      </c>
      <c r="AV738" s="6">
        <v>0</v>
      </c>
    </row>
    <row r="739" spans="1:48" ht="15">
      <c r="A739" s="39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  <c r="AK739" s="6">
        <v>0</v>
      </c>
      <c r="AL739" s="6">
        <v>129</v>
      </c>
      <c r="AM739" s="6">
        <v>0</v>
      </c>
      <c r="AN739" s="6">
        <v>145</v>
      </c>
      <c r="AO739" s="6"/>
      <c r="AP739" s="6"/>
      <c r="AQ739" s="6">
        <v>0</v>
      </c>
      <c r="AR739" s="6">
        <v>1</v>
      </c>
      <c r="AS739" s="6">
        <v>0</v>
      </c>
      <c r="AT739" s="6">
        <v>0</v>
      </c>
      <c r="AU739" s="6">
        <v>0</v>
      </c>
      <c r="AV739" s="6">
        <v>0</v>
      </c>
    </row>
    <row r="740" spans="1:48" ht="15">
      <c r="A740" s="39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  <c r="AK740" s="6">
        <v>0</v>
      </c>
      <c r="AL740" s="6">
        <v>126</v>
      </c>
      <c r="AM740" s="6">
        <v>0</v>
      </c>
      <c r="AN740" s="6">
        <v>148</v>
      </c>
      <c r="AO740" s="6"/>
      <c r="AP740" s="6"/>
      <c r="AQ740" s="6">
        <v>0</v>
      </c>
      <c r="AR740" s="6">
        <v>1</v>
      </c>
      <c r="AS740" s="6">
        <v>0</v>
      </c>
      <c r="AT740" s="6">
        <v>0</v>
      </c>
      <c r="AU740" s="6">
        <v>0</v>
      </c>
      <c r="AV740" s="6">
        <v>0</v>
      </c>
    </row>
    <row r="741" spans="1:48" ht="15">
      <c r="A741" s="39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  <c r="AK741" s="6">
        <v>0</v>
      </c>
      <c r="AL741" s="6">
        <v>31</v>
      </c>
      <c r="AM741" s="6">
        <v>0</v>
      </c>
      <c r="AN741" s="6">
        <v>83</v>
      </c>
      <c r="AO741" s="6"/>
      <c r="AP741" s="6"/>
      <c r="AQ741" s="6">
        <v>0</v>
      </c>
      <c r="AR741" s="6">
        <v>1</v>
      </c>
      <c r="AS741" s="6">
        <v>0</v>
      </c>
      <c r="AT741" s="6">
        <v>0</v>
      </c>
      <c r="AU741" s="6">
        <v>0</v>
      </c>
      <c r="AV741" s="6">
        <v>0</v>
      </c>
    </row>
    <row r="742" spans="1:48" ht="15">
      <c r="A742" s="39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  <c r="AK742" s="6">
        <v>0</v>
      </c>
      <c r="AL742" s="6">
        <v>25</v>
      </c>
      <c r="AM742" s="6">
        <v>0</v>
      </c>
      <c r="AN742" s="6">
        <v>85</v>
      </c>
      <c r="AO742" s="6"/>
      <c r="AP742" s="6"/>
      <c r="AQ742" s="6">
        <v>0</v>
      </c>
      <c r="AR742" s="6">
        <v>1</v>
      </c>
      <c r="AS742" s="6">
        <v>0</v>
      </c>
      <c r="AT742" s="6">
        <v>0</v>
      </c>
      <c r="AU742" s="6">
        <v>0</v>
      </c>
      <c r="AV742" s="6">
        <v>0</v>
      </c>
    </row>
    <row r="743" spans="1:48" ht="15">
      <c r="A743" s="39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  <c r="AK743" s="6">
        <v>0</v>
      </c>
      <c r="AL743" s="6">
        <v>12</v>
      </c>
      <c r="AM743" s="6">
        <v>0</v>
      </c>
      <c r="AN743" s="6">
        <v>85</v>
      </c>
      <c r="AO743" s="6"/>
      <c r="AP743" s="6"/>
      <c r="AQ743" s="6">
        <v>0</v>
      </c>
      <c r="AR743" s="6">
        <v>1</v>
      </c>
      <c r="AS743" s="6">
        <v>0</v>
      </c>
      <c r="AT743" s="6">
        <v>0</v>
      </c>
      <c r="AU743" s="6">
        <v>0</v>
      </c>
      <c r="AV743" s="6">
        <v>0</v>
      </c>
    </row>
    <row r="744" spans="1:48" ht="15">
      <c r="A744" s="39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  <c r="AK744" s="6">
        <v>0</v>
      </c>
      <c r="AL744" s="6">
        <v>15</v>
      </c>
      <c r="AM744" s="6">
        <v>0</v>
      </c>
      <c r="AN744" s="6">
        <v>86</v>
      </c>
      <c r="AO744" s="6"/>
      <c r="AP744" s="6"/>
      <c r="AQ744" s="6">
        <v>0</v>
      </c>
      <c r="AR744" s="6">
        <v>252</v>
      </c>
      <c r="AS744" s="6">
        <v>0</v>
      </c>
      <c r="AT744" s="6">
        <v>0</v>
      </c>
      <c r="AU744" s="6">
        <v>0</v>
      </c>
      <c r="AV744" s="6">
        <v>0</v>
      </c>
    </row>
    <row r="745" spans="1:48" ht="15">
      <c r="A745" s="39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  <c r="AK745" s="6">
        <v>0</v>
      </c>
      <c r="AL745" s="6">
        <v>22</v>
      </c>
      <c r="AM745" s="6">
        <v>0</v>
      </c>
      <c r="AN745" s="6">
        <v>85</v>
      </c>
      <c r="AO745" s="6"/>
      <c r="AP745" s="6"/>
      <c r="AQ745" s="6">
        <v>0</v>
      </c>
      <c r="AR745" s="6">
        <v>245</v>
      </c>
      <c r="AS745" s="6">
        <v>0</v>
      </c>
      <c r="AT745" s="6">
        <v>0</v>
      </c>
      <c r="AU745" s="6">
        <v>0</v>
      </c>
      <c r="AV745" s="6">
        <v>0</v>
      </c>
    </row>
    <row r="746" spans="1:48" ht="15">
      <c r="A746" s="39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  <c r="AK746" s="6">
        <v>0</v>
      </c>
      <c r="AL746" s="6">
        <v>43</v>
      </c>
      <c r="AM746" s="6">
        <v>0</v>
      </c>
      <c r="AN746" s="6">
        <v>73</v>
      </c>
      <c r="AO746" s="6"/>
      <c r="AP746" s="6"/>
      <c r="AQ746" s="6">
        <v>0</v>
      </c>
      <c r="AR746" s="6">
        <v>259</v>
      </c>
      <c r="AS746" s="6">
        <v>0</v>
      </c>
      <c r="AT746" s="6">
        <v>0</v>
      </c>
      <c r="AU746" s="6">
        <v>0</v>
      </c>
      <c r="AV746" s="6">
        <v>0</v>
      </c>
    </row>
    <row r="747" spans="1:48" ht="15">
      <c r="A747" s="39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  <c r="AK747" s="6">
        <v>0</v>
      </c>
      <c r="AL747" s="6">
        <v>182</v>
      </c>
      <c r="AM747" s="6">
        <v>0</v>
      </c>
      <c r="AN747" s="6">
        <v>94</v>
      </c>
      <c r="AO747" s="6"/>
      <c r="AP747" s="6"/>
      <c r="AQ747" s="6">
        <v>0</v>
      </c>
      <c r="AR747" s="6">
        <v>1</v>
      </c>
      <c r="AS747" s="6">
        <v>0</v>
      </c>
      <c r="AT747" s="6">
        <v>0</v>
      </c>
      <c r="AU747" s="6">
        <v>0</v>
      </c>
      <c r="AV747" s="6">
        <v>0</v>
      </c>
    </row>
    <row r="748" spans="1:48" ht="15">
      <c r="A748" s="39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  <c r="AK748" s="6">
        <v>0</v>
      </c>
      <c r="AL748" s="6">
        <v>195</v>
      </c>
      <c r="AM748" s="6">
        <v>0</v>
      </c>
      <c r="AN748" s="6">
        <v>110</v>
      </c>
      <c r="AO748" s="6"/>
      <c r="AP748" s="6"/>
      <c r="AQ748" s="6">
        <v>0</v>
      </c>
      <c r="AR748" s="6">
        <v>1</v>
      </c>
      <c r="AS748" s="6">
        <v>0</v>
      </c>
      <c r="AT748" s="6">
        <v>0</v>
      </c>
      <c r="AU748" s="6">
        <v>0</v>
      </c>
      <c r="AV748" s="6">
        <v>0</v>
      </c>
    </row>
    <row r="749" spans="1:48" ht="15">
      <c r="A749" s="39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  <c r="AK749" s="6">
        <v>0</v>
      </c>
      <c r="AL749" s="6">
        <v>156</v>
      </c>
      <c r="AM749" s="6">
        <v>0</v>
      </c>
      <c r="AN749" s="6">
        <v>104</v>
      </c>
      <c r="AO749" s="6"/>
      <c r="AP749" s="6"/>
      <c r="AQ749" s="6">
        <v>0</v>
      </c>
      <c r="AR749" s="6">
        <v>1</v>
      </c>
      <c r="AS749" s="6">
        <v>0</v>
      </c>
      <c r="AT749" s="6">
        <v>0</v>
      </c>
      <c r="AU749" s="6">
        <v>0</v>
      </c>
      <c r="AV749" s="6">
        <v>0</v>
      </c>
    </row>
    <row r="750" spans="1:48" ht="15">
      <c r="A750" s="39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  <c r="AK750" s="6">
        <v>0</v>
      </c>
      <c r="AL750" s="6">
        <v>79</v>
      </c>
      <c r="AM750" s="6">
        <v>0</v>
      </c>
      <c r="AN750" s="6">
        <v>71</v>
      </c>
      <c r="AO750" s="6"/>
      <c r="AP750" s="6"/>
      <c r="AQ750" s="6">
        <v>0</v>
      </c>
      <c r="AR750" s="6">
        <v>1</v>
      </c>
      <c r="AS750" s="6">
        <v>0</v>
      </c>
      <c r="AT750" s="6">
        <v>0</v>
      </c>
      <c r="AU750" s="6">
        <v>0</v>
      </c>
      <c r="AV750" s="6">
        <v>0</v>
      </c>
    </row>
    <row r="751" spans="1:48" ht="15">
      <c r="A751" s="39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  <c r="AK751" s="6">
        <v>0</v>
      </c>
      <c r="AL751" s="6">
        <v>277</v>
      </c>
      <c r="AM751" s="6">
        <v>0</v>
      </c>
      <c r="AN751" s="6">
        <v>125</v>
      </c>
      <c r="AO751" s="6"/>
      <c r="AP751" s="6"/>
      <c r="AQ751" s="6">
        <v>0</v>
      </c>
      <c r="AR751" s="6">
        <v>232</v>
      </c>
      <c r="AS751" s="6">
        <v>0</v>
      </c>
      <c r="AT751" s="6">
        <v>0</v>
      </c>
      <c r="AU751" s="6">
        <v>0</v>
      </c>
      <c r="AV751" s="6">
        <v>0</v>
      </c>
    </row>
    <row r="752" spans="1:48" ht="15">
      <c r="A752" s="39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  <c r="AK752" s="6">
        <v>0</v>
      </c>
      <c r="AL752" s="6">
        <v>266</v>
      </c>
      <c r="AM752" s="6">
        <v>0</v>
      </c>
      <c r="AN752" s="6">
        <v>120</v>
      </c>
      <c r="AO752" s="6"/>
      <c r="AP752" s="6"/>
      <c r="AQ752" s="6">
        <v>0</v>
      </c>
      <c r="AR752" s="6">
        <v>214</v>
      </c>
      <c r="AS752" s="6">
        <v>0</v>
      </c>
      <c r="AT752" s="6">
        <v>0</v>
      </c>
      <c r="AU752" s="6">
        <v>0</v>
      </c>
      <c r="AV752" s="6">
        <v>0</v>
      </c>
    </row>
    <row r="753" spans="1:48" ht="15">
      <c r="A753" s="39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  <c r="AK753" s="6">
        <v>0</v>
      </c>
      <c r="AL753" s="6">
        <v>275</v>
      </c>
      <c r="AM753" s="6">
        <v>0</v>
      </c>
      <c r="AN753" s="6">
        <v>112</v>
      </c>
      <c r="AO753" s="6"/>
      <c r="AP753" s="6"/>
      <c r="AQ753" s="6">
        <v>0</v>
      </c>
      <c r="AR753" s="6">
        <v>225</v>
      </c>
      <c r="AS753" s="6">
        <v>0</v>
      </c>
      <c r="AT753" s="6">
        <v>0</v>
      </c>
      <c r="AU753" s="6">
        <v>0</v>
      </c>
      <c r="AV753" s="6">
        <v>0</v>
      </c>
    </row>
    <row r="754" spans="1:48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</row>
    <row r="755" spans="1:48" ht="15">
      <c r="A755" s="39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  <c r="AK755" s="14">
        <v>1.16983</v>
      </c>
      <c r="AL755" s="14">
        <v>1.16983</v>
      </c>
      <c r="AM755" s="14">
        <v>1.05868</v>
      </c>
      <c r="AN755" s="14">
        <v>1.05868</v>
      </c>
      <c r="AO755" s="14">
        <v>1.1601700000000001</v>
      </c>
      <c r="AP755" s="14">
        <v>1.1601700000000001</v>
      </c>
      <c r="AQ755" s="14">
        <v>1.10182</v>
      </c>
      <c r="AR755" s="14">
        <v>1.10182</v>
      </c>
      <c r="AS755" s="14">
        <v>0.7606</v>
      </c>
      <c r="AT755" s="14">
        <v>0.7606</v>
      </c>
      <c r="AU755" s="14">
        <v>1.25948</v>
      </c>
      <c r="AV755" s="14">
        <v>1.25948</v>
      </c>
    </row>
    <row r="756" spans="1:48" ht="15">
      <c r="A756" s="39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  <c r="AK756" s="14">
        <v>0.014119999999999999</v>
      </c>
      <c r="AL756" s="14">
        <v>0.014119999999999999</v>
      </c>
      <c r="AM756" s="14">
        <v>0.8329099999999999</v>
      </c>
      <c r="AN756" s="14">
        <v>0.8329099999999999</v>
      </c>
      <c r="AO756" s="14">
        <v>1.0508</v>
      </c>
      <c r="AP756" s="14">
        <v>1.0508</v>
      </c>
      <c r="AQ756" s="14">
        <v>1.05308</v>
      </c>
      <c r="AR756" s="14">
        <v>1.05308</v>
      </c>
      <c r="AS756" s="14">
        <v>0.66647</v>
      </c>
      <c r="AT756" s="14">
        <v>0.66647</v>
      </c>
      <c r="AU756" s="14">
        <v>0.93963</v>
      </c>
      <c r="AV756" s="14">
        <v>0.93963</v>
      </c>
    </row>
    <row r="757" spans="1:48" ht="15">
      <c r="A757" s="39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  <c r="AK757" s="14">
        <v>0.009779999999999999</v>
      </c>
      <c r="AL757" s="14">
        <v>0.009779999999999999</v>
      </c>
      <c r="AM757" s="14">
        <v>0.70957</v>
      </c>
      <c r="AN757" s="14">
        <v>0.70957</v>
      </c>
      <c r="AO757" s="14">
        <v>0.45589999999999997</v>
      </c>
      <c r="AP757" s="14">
        <v>0.45589999999999997</v>
      </c>
      <c r="AQ757" s="14">
        <v>1.13823</v>
      </c>
      <c r="AR757" s="14">
        <v>1.13823</v>
      </c>
      <c r="AS757" s="14">
        <v>0.64885</v>
      </c>
      <c r="AT757" s="14">
        <v>0.64885</v>
      </c>
      <c r="AU757" s="14">
        <v>0.94426</v>
      </c>
      <c r="AV757" s="14">
        <v>0.94426</v>
      </c>
    </row>
    <row r="758" spans="1:48" ht="15">
      <c r="A758" s="39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  <c r="AK758" s="14">
        <v>0.01047</v>
      </c>
      <c r="AL758" s="14">
        <v>0.01047</v>
      </c>
      <c r="AM758" s="14">
        <v>0.6972999999999999</v>
      </c>
      <c r="AN758" s="14">
        <v>0.6972999999999999</v>
      </c>
      <c r="AO758" s="14">
        <v>0.45579000000000003</v>
      </c>
      <c r="AP758" s="14">
        <v>0.45579000000000003</v>
      </c>
      <c r="AQ758" s="14">
        <v>1.13896</v>
      </c>
      <c r="AR758" s="14">
        <v>1.13896</v>
      </c>
      <c r="AS758" s="14">
        <v>0.6219600000000001</v>
      </c>
      <c r="AT758" s="14">
        <v>0.6219600000000001</v>
      </c>
      <c r="AU758" s="14">
        <v>0.94674</v>
      </c>
      <c r="AV758" s="14">
        <v>0.94674</v>
      </c>
    </row>
    <row r="759" spans="1:48" ht="15">
      <c r="A759" s="39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  <c r="AK759" s="14">
        <v>0.00844</v>
      </c>
      <c r="AL759" s="14">
        <v>0.00844</v>
      </c>
      <c r="AM759" s="14">
        <v>0.00684</v>
      </c>
      <c r="AN759" s="14">
        <v>0.00684</v>
      </c>
      <c r="AO759" s="14">
        <v>0.46414</v>
      </c>
      <c r="AP759" s="14">
        <v>0.46414</v>
      </c>
      <c r="AQ759" s="14">
        <v>1.15202</v>
      </c>
      <c r="AR759" s="14">
        <v>1.15202</v>
      </c>
      <c r="AS759" s="14">
        <v>0.78114</v>
      </c>
      <c r="AT759" s="14">
        <v>0.78114</v>
      </c>
      <c r="AU759" s="14">
        <v>1.08587</v>
      </c>
      <c r="AV759" s="14">
        <v>1.08587</v>
      </c>
    </row>
    <row r="760" spans="1:48" ht="15">
      <c r="A760" s="39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  <c r="AK760" s="14">
        <v>0.008919999999999999</v>
      </c>
      <c r="AL760" s="14">
        <v>0.008919999999999999</v>
      </c>
      <c r="AM760" s="14">
        <v>0.6849700000000001</v>
      </c>
      <c r="AN760" s="14">
        <v>0.6849700000000001</v>
      </c>
      <c r="AO760" s="14">
        <v>0.22129</v>
      </c>
      <c r="AP760" s="14">
        <v>0.22129</v>
      </c>
      <c r="AQ760" s="14">
        <v>1.0873</v>
      </c>
      <c r="AR760" s="14">
        <v>1.0873</v>
      </c>
      <c r="AS760" s="14">
        <v>0.98</v>
      </c>
      <c r="AT760" s="14">
        <v>0.98</v>
      </c>
      <c r="AU760" s="14">
        <v>1.23788</v>
      </c>
      <c r="AV760" s="14">
        <v>1.23788</v>
      </c>
    </row>
    <row r="761" spans="1:48" ht="15">
      <c r="A761" s="39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  <c r="AK761" s="14">
        <v>0.009880000000000002</v>
      </c>
      <c r="AL761" s="14">
        <v>0.009880000000000002</v>
      </c>
      <c r="AM761" s="14">
        <v>0.9457300000000001</v>
      </c>
      <c r="AN761" s="14">
        <v>0.9457300000000001</v>
      </c>
      <c r="AO761" s="14">
        <v>1.2770899999999998</v>
      </c>
      <c r="AP761" s="14">
        <v>1.2770899999999998</v>
      </c>
      <c r="AQ761" s="14">
        <v>1.18953</v>
      </c>
      <c r="AR761" s="14">
        <v>1.18953</v>
      </c>
      <c r="AS761" s="14">
        <v>1.09731</v>
      </c>
      <c r="AT761" s="14">
        <v>1.09731</v>
      </c>
      <c r="AU761" s="14">
        <v>1.62744</v>
      </c>
      <c r="AV761" s="14">
        <v>1.62744</v>
      </c>
    </row>
    <row r="762" spans="1:48" ht="15">
      <c r="A762" s="39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  <c r="AK762" s="14">
        <v>0.9993200000000001</v>
      </c>
      <c r="AL762" s="14">
        <v>0.9993200000000001</v>
      </c>
      <c r="AM762" s="14">
        <v>1.3284</v>
      </c>
      <c r="AN762" s="14">
        <v>1.3284</v>
      </c>
      <c r="AO762" s="14">
        <v>1.3011700000000002</v>
      </c>
      <c r="AP762" s="14">
        <v>1.3011700000000002</v>
      </c>
      <c r="AQ762" s="14">
        <v>1.15932</v>
      </c>
      <c r="AR762" s="14">
        <v>1.15932</v>
      </c>
      <c r="AS762" s="14">
        <v>1.26163</v>
      </c>
      <c r="AT762" s="14">
        <v>1.26163</v>
      </c>
      <c r="AU762" s="14">
        <v>1.7655699999999999</v>
      </c>
      <c r="AV762" s="14">
        <v>1.7655699999999999</v>
      </c>
    </row>
    <row r="763" spans="1:48" ht="15">
      <c r="A763" s="39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  <c r="AK763" s="14">
        <v>1.06454</v>
      </c>
      <c r="AL763" s="14">
        <v>1.06454</v>
      </c>
      <c r="AM763" s="14">
        <v>1.6693900000000002</v>
      </c>
      <c r="AN763" s="14">
        <v>1.6693900000000002</v>
      </c>
      <c r="AO763" s="14">
        <v>1.6353</v>
      </c>
      <c r="AP763" s="14">
        <v>1.6353</v>
      </c>
      <c r="AQ763" s="14">
        <v>1.40899</v>
      </c>
      <c r="AR763" s="14">
        <v>1.40899</v>
      </c>
      <c r="AS763" s="14">
        <v>1.3004</v>
      </c>
      <c r="AT763" s="14">
        <v>1.3004</v>
      </c>
      <c r="AU763" s="14">
        <v>1.82528</v>
      </c>
      <c r="AV763" s="14">
        <v>1.82528</v>
      </c>
    </row>
    <row r="764" spans="1:48" ht="15">
      <c r="A764" s="39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  <c r="AK764" s="14">
        <v>1.02554</v>
      </c>
      <c r="AL764" s="14">
        <v>1.02554</v>
      </c>
      <c r="AM764" s="14">
        <v>1.9449400000000001</v>
      </c>
      <c r="AN764" s="14">
        <v>1.9449400000000001</v>
      </c>
      <c r="AO764" s="14">
        <v>1.71905</v>
      </c>
      <c r="AP764" s="14">
        <v>1.71905</v>
      </c>
      <c r="AQ764" s="14">
        <v>1.52832</v>
      </c>
      <c r="AR764" s="14">
        <v>1.52832</v>
      </c>
      <c r="AS764" s="14">
        <v>1.3568399999999998</v>
      </c>
      <c r="AT764" s="14">
        <v>1.3568399999999998</v>
      </c>
      <c r="AU764" s="14">
        <v>1.93021</v>
      </c>
      <c r="AV764" s="14">
        <v>1.93021</v>
      </c>
    </row>
    <row r="765" spans="1:48" ht="15">
      <c r="A765" s="39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  <c r="AK765" s="14">
        <v>0.99372</v>
      </c>
      <c r="AL765" s="14">
        <v>0.99372</v>
      </c>
      <c r="AM765" s="14">
        <v>1.93795</v>
      </c>
      <c r="AN765" s="14">
        <v>1.93795</v>
      </c>
      <c r="AO765" s="14">
        <v>1.83955</v>
      </c>
      <c r="AP765" s="14">
        <v>1.83955</v>
      </c>
      <c r="AQ765" s="14">
        <v>1.52417</v>
      </c>
      <c r="AR765" s="14">
        <v>1.52417</v>
      </c>
      <c r="AS765" s="14">
        <v>1.24971</v>
      </c>
      <c r="AT765" s="14">
        <v>1.24971</v>
      </c>
      <c r="AU765" s="14">
        <v>1.90729</v>
      </c>
      <c r="AV765" s="14">
        <v>1.90729</v>
      </c>
    </row>
    <row r="766" spans="1:48" ht="15">
      <c r="A766" s="39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  <c r="AK766" s="14">
        <v>0.97803</v>
      </c>
      <c r="AL766" s="14">
        <v>0.97803</v>
      </c>
      <c r="AM766" s="14">
        <v>1.9536600000000002</v>
      </c>
      <c r="AN766" s="14">
        <v>1.9536600000000002</v>
      </c>
      <c r="AO766" s="14">
        <v>1.6063399999999999</v>
      </c>
      <c r="AP766" s="14">
        <v>1.6063399999999999</v>
      </c>
      <c r="AQ766" s="14">
        <v>1.48896</v>
      </c>
      <c r="AR766" s="14">
        <v>1.48896</v>
      </c>
      <c r="AS766" s="14">
        <v>1.1511600000000002</v>
      </c>
      <c r="AT766" s="14">
        <v>1.1511600000000002</v>
      </c>
      <c r="AU766" s="14">
        <v>1.8865</v>
      </c>
      <c r="AV766" s="14">
        <v>1.8865</v>
      </c>
    </row>
    <row r="767" spans="1:48" ht="15">
      <c r="A767" s="39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  <c r="AK767" s="14">
        <v>0.99376</v>
      </c>
      <c r="AL767" s="14">
        <v>0.99376</v>
      </c>
      <c r="AM767" s="14">
        <v>1.96027</v>
      </c>
      <c r="AN767" s="14">
        <v>1.96027</v>
      </c>
      <c r="AO767" s="14">
        <v>1.84019</v>
      </c>
      <c r="AP767" s="14">
        <v>1.84019</v>
      </c>
      <c r="AQ767" s="14">
        <v>1.4724300000000001</v>
      </c>
      <c r="AR767" s="14">
        <v>1.4724300000000001</v>
      </c>
      <c r="AS767" s="14">
        <v>0.9372999999999999</v>
      </c>
      <c r="AT767" s="14">
        <v>0.9372999999999999</v>
      </c>
      <c r="AU767" s="14">
        <v>1.78897</v>
      </c>
      <c r="AV767" s="14">
        <v>1.78897</v>
      </c>
    </row>
    <row r="768" spans="1:48" ht="15">
      <c r="A768" s="39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  <c r="AK768" s="14">
        <v>1.03825</v>
      </c>
      <c r="AL768" s="14">
        <v>1.03825</v>
      </c>
      <c r="AM768" s="14">
        <v>2.01585</v>
      </c>
      <c r="AN768" s="14">
        <v>2.01585</v>
      </c>
      <c r="AO768" s="14">
        <v>1.78201</v>
      </c>
      <c r="AP768" s="14">
        <v>1.78201</v>
      </c>
      <c r="AQ768" s="14">
        <v>1.50672</v>
      </c>
      <c r="AR768" s="14">
        <v>1.50672</v>
      </c>
      <c r="AS768" s="14">
        <v>1.38693</v>
      </c>
      <c r="AT768" s="14">
        <v>1.38693</v>
      </c>
      <c r="AU768" s="14">
        <v>1.7434100000000001</v>
      </c>
      <c r="AV768" s="14">
        <v>1.7434100000000001</v>
      </c>
    </row>
    <row r="769" spans="1:48" ht="15">
      <c r="A769" s="39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  <c r="AK769" s="14">
        <v>1.06838</v>
      </c>
      <c r="AL769" s="14">
        <v>1.06838</v>
      </c>
      <c r="AM769" s="14">
        <v>2.1244</v>
      </c>
      <c r="AN769" s="14">
        <v>2.1244</v>
      </c>
      <c r="AO769" s="14">
        <v>1.9656099999999999</v>
      </c>
      <c r="AP769" s="14">
        <v>1.9656099999999999</v>
      </c>
      <c r="AQ769" s="14">
        <v>1.65165</v>
      </c>
      <c r="AR769" s="14">
        <v>1.65165</v>
      </c>
      <c r="AS769" s="14">
        <v>1.2835999999999999</v>
      </c>
      <c r="AT769" s="14">
        <v>1.2835999999999999</v>
      </c>
      <c r="AU769" s="14">
        <v>1.74197</v>
      </c>
      <c r="AV769" s="14">
        <v>1.74197</v>
      </c>
    </row>
    <row r="770" spans="1:48" ht="15">
      <c r="A770" s="39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  <c r="AK770" s="14">
        <v>1.1322699999999999</v>
      </c>
      <c r="AL770" s="14">
        <v>1.1322699999999999</v>
      </c>
      <c r="AM770" s="14">
        <v>2.23845</v>
      </c>
      <c r="AN770" s="14">
        <v>2.23845</v>
      </c>
      <c r="AO770" s="14">
        <v>1.9541</v>
      </c>
      <c r="AP770" s="14">
        <v>1.9541</v>
      </c>
      <c r="AQ770" s="14">
        <v>1.6945299999999999</v>
      </c>
      <c r="AR770" s="14">
        <v>1.6945299999999999</v>
      </c>
      <c r="AS770" s="14">
        <v>1.1974</v>
      </c>
      <c r="AT770" s="14">
        <v>1.1974</v>
      </c>
      <c r="AU770" s="14">
        <v>1.6824700000000001</v>
      </c>
      <c r="AV770" s="14">
        <v>1.6824700000000001</v>
      </c>
    </row>
    <row r="771" spans="1:48" ht="15">
      <c r="A771" s="39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  <c r="AK771" s="14">
        <v>1.18655</v>
      </c>
      <c r="AL771" s="14">
        <v>1.18655</v>
      </c>
      <c r="AM771" s="14">
        <v>2.30997</v>
      </c>
      <c r="AN771" s="14">
        <v>2.30997</v>
      </c>
      <c r="AO771" s="14">
        <v>2.0867199999999997</v>
      </c>
      <c r="AP771" s="14">
        <v>2.0867199999999997</v>
      </c>
      <c r="AQ771" s="14">
        <v>1.82833</v>
      </c>
      <c r="AR771" s="14">
        <v>1.82833</v>
      </c>
      <c r="AS771" s="14">
        <v>1.3491300000000002</v>
      </c>
      <c r="AT771" s="14">
        <v>1.3491300000000002</v>
      </c>
      <c r="AU771" s="14">
        <v>1.68384</v>
      </c>
      <c r="AV771" s="14">
        <v>1.68384</v>
      </c>
    </row>
    <row r="772" spans="1:48" ht="15">
      <c r="A772" s="39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  <c r="AK772" s="14">
        <v>1.24236</v>
      </c>
      <c r="AL772" s="14">
        <v>1.24236</v>
      </c>
      <c r="AM772" s="14">
        <v>2.34431</v>
      </c>
      <c r="AN772" s="14">
        <v>2.34431</v>
      </c>
      <c r="AO772" s="14">
        <v>2.0806999999999998</v>
      </c>
      <c r="AP772" s="14">
        <v>2.0806999999999998</v>
      </c>
      <c r="AQ772" s="14">
        <v>1.8493</v>
      </c>
      <c r="AR772" s="14">
        <v>1.8493</v>
      </c>
      <c r="AS772" s="14">
        <v>1.5388</v>
      </c>
      <c r="AT772" s="14">
        <v>1.5388</v>
      </c>
      <c r="AU772" s="14">
        <v>1.52617</v>
      </c>
      <c r="AV772" s="14">
        <v>1.52617</v>
      </c>
    </row>
    <row r="773" spans="1:48" ht="15">
      <c r="A773" s="39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  <c r="AK773" s="14">
        <v>1.24292</v>
      </c>
      <c r="AL773" s="14">
        <v>1.24292</v>
      </c>
      <c r="AM773" s="14">
        <v>2.12494</v>
      </c>
      <c r="AN773" s="14">
        <v>2.12494</v>
      </c>
      <c r="AO773" s="14">
        <v>2.10642</v>
      </c>
      <c r="AP773" s="14">
        <v>2.10642</v>
      </c>
      <c r="AQ773" s="14">
        <v>2.01977</v>
      </c>
      <c r="AR773" s="14">
        <v>2.01977</v>
      </c>
      <c r="AS773" s="14">
        <v>1.68008</v>
      </c>
      <c r="AT773" s="14">
        <v>1.68008</v>
      </c>
      <c r="AU773" s="14">
        <v>1.45877</v>
      </c>
      <c r="AV773" s="14">
        <v>1.45877</v>
      </c>
    </row>
    <row r="774" spans="1:48" ht="15">
      <c r="A774" s="39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  <c r="AK774" s="14">
        <v>1.2584300000000002</v>
      </c>
      <c r="AL774" s="14">
        <v>1.2584300000000002</v>
      </c>
      <c r="AM774" s="14">
        <v>2.24756</v>
      </c>
      <c r="AN774" s="14">
        <v>2.24756</v>
      </c>
      <c r="AO774" s="14">
        <v>2.12427</v>
      </c>
      <c r="AP774" s="14">
        <v>2.12427</v>
      </c>
      <c r="AQ774" s="14">
        <v>2.1233</v>
      </c>
      <c r="AR774" s="14">
        <v>2.1233</v>
      </c>
      <c r="AS774" s="14">
        <v>1.66909</v>
      </c>
      <c r="AT774" s="14">
        <v>1.66909</v>
      </c>
      <c r="AU774" s="14">
        <v>1.39517</v>
      </c>
      <c r="AV774" s="14">
        <v>1.39517</v>
      </c>
    </row>
    <row r="775" spans="1:48" ht="15">
      <c r="A775" s="39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  <c r="AK775" s="14">
        <v>1.39999</v>
      </c>
      <c r="AL775" s="14">
        <v>1.39999</v>
      </c>
      <c r="AM775" s="14">
        <v>2.22681</v>
      </c>
      <c r="AN775" s="14">
        <v>2.22681</v>
      </c>
      <c r="AO775" s="14">
        <v>2.12556</v>
      </c>
      <c r="AP775" s="14">
        <v>2.12556</v>
      </c>
      <c r="AQ775" s="14">
        <v>1.95863</v>
      </c>
      <c r="AR775" s="14">
        <v>1.95863</v>
      </c>
      <c r="AS775" s="14">
        <v>1.5024600000000001</v>
      </c>
      <c r="AT775" s="14">
        <v>1.5024600000000001</v>
      </c>
      <c r="AU775" s="14">
        <v>1.41832</v>
      </c>
      <c r="AV775" s="14">
        <v>1.41832</v>
      </c>
    </row>
    <row r="776" spans="1:48" ht="15">
      <c r="A776" s="39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  <c r="AK776" s="14">
        <v>1.41478</v>
      </c>
      <c r="AL776" s="14">
        <v>1.41478</v>
      </c>
      <c r="AM776" s="14">
        <v>2.24895</v>
      </c>
      <c r="AN776" s="14">
        <v>2.24895</v>
      </c>
      <c r="AO776" s="14">
        <v>2.0617199999999998</v>
      </c>
      <c r="AP776" s="14">
        <v>2.0617199999999998</v>
      </c>
      <c r="AQ776" s="14">
        <v>1.81684</v>
      </c>
      <c r="AR776" s="14">
        <v>1.81684</v>
      </c>
      <c r="AS776" s="14">
        <v>1.9040599999999999</v>
      </c>
      <c r="AT776" s="14">
        <v>1.9040599999999999</v>
      </c>
      <c r="AU776" s="14">
        <v>1.5173299999999998</v>
      </c>
      <c r="AV776" s="14">
        <v>1.5173299999999998</v>
      </c>
    </row>
    <row r="777" spans="1:48" ht="15">
      <c r="A777" s="39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  <c r="AK777" s="14">
        <v>1.3167200000000001</v>
      </c>
      <c r="AL777" s="14">
        <v>1.3167200000000001</v>
      </c>
      <c r="AM777" s="14">
        <v>1.9221400000000002</v>
      </c>
      <c r="AN777" s="14">
        <v>1.9221400000000002</v>
      </c>
      <c r="AO777" s="14">
        <v>1.7285</v>
      </c>
      <c r="AP777" s="14">
        <v>1.7285</v>
      </c>
      <c r="AQ777" s="14">
        <v>1.44168</v>
      </c>
      <c r="AR777" s="14">
        <v>1.44168</v>
      </c>
      <c r="AS777" s="14">
        <v>1.02438</v>
      </c>
      <c r="AT777" s="14">
        <v>1.02438</v>
      </c>
      <c r="AU777" s="14">
        <v>1.41343</v>
      </c>
      <c r="AV777" s="14">
        <v>1.41343</v>
      </c>
    </row>
    <row r="778" spans="1:48" ht="15">
      <c r="A778" s="39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  <c r="AK778" s="14">
        <v>1.18562</v>
      </c>
      <c r="AL778" s="14">
        <v>1.18562</v>
      </c>
      <c r="AM778" s="14">
        <v>1.42863</v>
      </c>
      <c r="AN778" s="14">
        <v>1.42863</v>
      </c>
      <c r="AO778" s="14">
        <v>1.36849</v>
      </c>
      <c r="AP778" s="14">
        <v>1.36849</v>
      </c>
      <c r="AQ778" s="14">
        <v>1.2231800000000002</v>
      </c>
      <c r="AR778" s="14">
        <v>1.2231800000000002</v>
      </c>
      <c r="AS778" s="14">
        <v>0.9457000000000001</v>
      </c>
      <c r="AT778" s="14">
        <v>0.9457000000000001</v>
      </c>
      <c r="AU778" s="14">
        <v>1.14152</v>
      </c>
      <c r="AV778" s="14">
        <v>1.14152</v>
      </c>
    </row>
    <row r="779" spans="1:48" ht="1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  <c r="AK779" s="14">
        <v>1.1048499999999999</v>
      </c>
      <c r="AL779" s="14">
        <v>1.1048499999999999</v>
      </c>
      <c r="AM779" s="14">
        <v>1.10276</v>
      </c>
      <c r="AN779" s="14">
        <v>1.10276</v>
      </c>
      <c r="AO779" s="14">
        <v>1.37361</v>
      </c>
      <c r="AP779" s="14">
        <v>1.37361</v>
      </c>
      <c r="AQ779" s="14">
        <v>1.1191</v>
      </c>
      <c r="AR779" s="14">
        <v>1.1191</v>
      </c>
      <c r="AS779" s="14">
        <v>1.25794</v>
      </c>
      <c r="AT779" s="14">
        <v>1.25794</v>
      </c>
      <c r="AU779" s="14">
        <v>0.8420599999999999</v>
      </c>
      <c r="AV779" s="14">
        <v>0.8420599999999999</v>
      </c>
    </row>
    <row r="780" spans="1:48" ht="15">
      <c r="A780" s="39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  <c r="AK780" s="14">
        <v>0.89</v>
      </c>
      <c r="AL780" s="14">
        <v>0.89</v>
      </c>
      <c r="AM780" s="14">
        <v>0.90223</v>
      </c>
      <c r="AN780" s="14">
        <v>0.90223</v>
      </c>
      <c r="AO780" s="14">
        <v>1.2253399999999999</v>
      </c>
      <c r="AP780" s="14">
        <v>1.2253399999999999</v>
      </c>
      <c r="AQ780" s="14">
        <v>1.04969</v>
      </c>
      <c r="AR780" s="14">
        <v>1.04969</v>
      </c>
      <c r="AS780" s="14">
        <v>0.9653099999999999</v>
      </c>
      <c r="AT780" s="14">
        <v>0.9653099999999999</v>
      </c>
      <c r="AU780" s="14">
        <v>0.78712</v>
      </c>
      <c r="AV780" s="14">
        <v>0.78712</v>
      </c>
    </row>
    <row r="781" spans="1:48" ht="15">
      <c r="A781" s="39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  <c r="AK781" s="14">
        <v>0.78126</v>
      </c>
      <c r="AL781" s="14">
        <v>0.78126</v>
      </c>
      <c r="AM781" s="14">
        <v>0.81816</v>
      </c>
      <c r="AN781" s="14">
        <v>0.81816</v>
      </c>
      <c r="AO781" s="14">
        <v>1.20962</v>
      </c>
      <c r="AP781" s="14">
        <v>1.20962</v>
      </c>
      <c r="AQ781" s="14">
        <v>1.10053</v>
      </c>
      <c r="AR781" s="14">
        <v>1.10053</v>
      </c>
      <c r="AS781" s="14">
        <v>0.69594</v>
      </c>
      <c r="AT781" s="14">
        <v>0.69594</v>
      </c>
      <c r="AU781" s="14">
        <v>0.74024</v>
      </c>
      <c r="AV781" s="14">
        <v>0.74024</v>
      </c>
    </row>
    <row r="782" spans="1:48" ht="15">
      <c r="A782" s="39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  <c r="AK782" s="14">
        <v>0.72654</v>
      </c>
      <c r="AL782" s="14">
        <v>0.72654</v>
      </c>
      <c r="AM782" s="14">
        <v>0.80048</v>
      </c>
      <c r="AN782" s="14">
        <v>0.80048</v>
      </c>
      <c r="AO782" s="14">
        <v>1.16946</v>
      </c>
      <c r="AP782" s="14">
        <v>1.16946</v>
      </c>
      <c r="AQ782" s="14">
        <v>1.0773499999999998</v>
      </c>
      <c r="AR782" s="14">
        <v>1.0773499999999998</v>
      </c>
      <c r="AS782" s="14">
        <v>0.68639</v>
      </c>
      <c r="AT782" s="14">
        <v>0.68639</v>
      </c>
      <c r="AU782" s="14">
        <v>0.70169</v>
      </c>
      <c r="AV782" s="14">
        <v>0.70169</v>
      </c>
    </row>
    <row r="783" spans="1:48" ht="15">
      <c r="A783" s="39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  <c r="AK783" s="14">
        <v>0.65838</v>
      </c>
      <c r="AL783" s="14">
        <v>0.65838</v>
      </c>
      <c r="AM783" s="14">
        <v>0.74902</v>
      </c>
      <c r="AN783" s="14">
        <v>0.74902</v>
      </c>
      <c r="AO783" s="14">
        <v>1.20303</v>
      </c>
      <c r="AP783" s="14">
        <v>1.20303</v>
      </c>
      <c r="AQ783" s="14">
        <v>1.09978</v>
      </c>
      <c r="AR783" s="14">
        <v>1.09978</v>
      </c>
      <c r="AS783" s="14">
        <v>1.1503800000000002</v>
      </c>
      <c r="AT783" s="14">
        <v>1.1503800000000002</v>
      </c>
      <c r="AU783" s="14">
        <v>0.73258</v>
      </c>
      <c r="AV783" s="14">
        <v>0.73258</v>
      </c>
    </row>
    <row r="784" spans="1:48" ht="15">
      <c r="A784" s="39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  <c r="AK784" s="14">
        <v>0.6668999999999999</v>
      </c>
      <c r="AL784" s="14">
        <v>0.6668999999999999</v>
      </c>
      <c r="AM784" s="14">
        <v>0.87871</v>
      </c>
      <c r="AN784" s="14">
        <v>0.87871</v>
      </c>
      <c r="AO784" s="14">
        <v>1.20425</v>
      </c>
      <c r="AP784" s="14">
        <v>1.20425</v>
      </c>
      <c r="AQ784" s="14">
        <v>1.18184</v>
      </c>
      <c r="AR784" s="14">
        <v>1.18184</v>
      </c>
      <c r="AS784" s="14">
        <v>0.96121</v>
      </c>
      <c r="AT784" s="14">
        <v>0.96121</v>
      </c>
      <c r="AU784" s="14">
        <v>0.83392</v>
      </c>
      <c r="AV784" s="14">
        <v>0.83392</v>
      </c>
    </row>
    <row r="785" spans="1:48" ht="15">
      <c r="A785" s="39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  <c r="AK785" s="14">
        <v>0.6233500000000001</v>
      </c>
      <c r="AL785" s="14">
        <v>0.6233500000000001</v>
      </c>
      <c r="AM785" s="14">
        <v>1.08106</v>
      </c>
      <c r="AN785" s="14">
        <v>1.08106</v>
      </c>
      <c r="AO785" s="14">
        <v>1.2471400000000001</v>
      </c>
      <c r="AP785" s="14">
        <v>1.2471400000000001</v>
      </c>
      <c r="AQ785" s="14">
        <v>1.37734</v>
      </c>
      <c r="AR785" s="14">
        <v>1.37734</v>
      </c>
      <c r="AS785" s="14">
        <v>1.35473</v>
      </c>
      <c r="AT785" s="14">
        <v>1.35473</v>
      </c>
      <c r="AU785" s="14">
        <v>0.93449</v>
      </c>
      <c r="AV785" s="14">
        <v>0.93449</v>
      </c>
    </row>
    <row r="786" spans="1:48" ht="15">
      <c r="A786" s="39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  <c r="AK786" s="14">
        <v>0.8249299999999999</v>
      </c>
      <c r="AL786" s="14">
        <v>0.8249299999999999</v>
      </c>
      <c r="AM786" s="14">
        <v>1.37697</v>
      </c>
      <c r="AN786" s="14">
        <v>1.37697</v>
      </c>
      <c r="AO786" s="14">
        <v>1.4726</v>
      </c>
      <c r="AP786" s="14">
        <v>1.4726</v>
      </c>
      <c r="AQ786" s="14">
        <v>1.6596300000000002</v>
      </c>
      <c r="AR786" s="14">
        <v>1.6596300000000002</v>
      </c>
      <c r="AS786" s="14">
        <v>1.41056</v>
      </c>
      <c r="AT786" s="14">
        <v>1.41056</v>
      </c>
      <c r="AU786" s="14">
        <v>1.09856</v>
      </c>
      <c r="AV786" s="14">
        <v>1.09856</v>
      </c>
    </row>
    <row r="787" spans="1:48" ht="15">
      <c r="A787" s="39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  <c r="AK787" s="14">
        <v>1.1203299999999998</v>
      </c>
      <c r="AL787" s="14">
        <v>1.1203299999999998</v>
      </c>
      <c r="AM787" s="14">
        <v>1.78402</v>
      </c>
      <c r="AN787" s="14">
        <v>1.78402</v>
      </c>
      <c r="AO787" s="14">
        <v>1.67475</v>
      </c>
      <c r="AP787" s="14">
        <v>1.67475</v>
      </c>
      <c r="AQ787" s="14">
        <v>1.84869</v>
      </c>
      <c r="AR787" s="14">
        <v>1.84869</v>
      </c>
      <c r="AS787" s="14">
        <v>2.39274</v>
      </c>
      <c r="AT787" s="14">
        <v>2.39274</v>
      </c>
      <c r="AU787" s="14">
        <v>1.32378</v>
      </c>
      <c r="AV787" s="14">
        <v>1.32378</v>
      </c>
    </row>
    <row r="788" spans="1:48" ht="15">
      <c r="A788" s="39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  <c r="AK788" s="14">
        <v>1.29718</v>
      </c>
      <c r="AL788" s="14">
        <v>1.29718</v>
      </c>
      <c r="AM788" s="14">
        <v>2.06326</v>
      </c>
      <c r="AN788" s="14">
        <v>2.06326</v>
      </c>
      <c r="AO788" s="14">
        <v>1.68428</v>
      </c>
      <c r="AP788" s="14">
        <v>1.68428</v>
      </c>
      <c r="AQ788" s="14">
        <v>1.86926</v>
      </c>
      <c r="AR788" s="14">
        <v>1.86926</v>
      </c>
      <c r="AS788" s="14">
        <v>2.2622199999999997</v>
      </c>
      <c r="AT788" s="14">
        <v>2.2622199999999997</v>
      </c>
      <c r="AU788" s="14">
        <v>1.4525299999999999</v>
      </c>
      <c r="AV788" s="14">
        <v>1.4525299999999999</v>
      </c>
    </row>
    <row r="789" spans="1:48" ht="15">
      <c r="A789" s="39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  <c r="AK789" s="14">
        <v>1.38878</v>
      </c>
      <c r="AL789" s="14">
        <v>1.38878</v>
      </c>
      <c r="AM789" s="14">
        <v>2.24358</v>
      </c>
      <c r="AN789" s="14">
        <v>2.24358</v>
      </c>
      <c r="AO789" s="14">
        <v>1.81086</v>
      </c>
      <c r="AP789" s="14">
        <v>1.81086</v>
      </c>
      <c r="AQ789" s="14">
        <v>1.80949</v>
      </c>
      <c r="AR789" s="14">
        <v>1.80949</v>
      </c>
      <c r="AS789" s="14">
        <v>2.22456</v>
      </c>
      <c r="AT789" s="14">
        <v>2.22456</v>
      </c>
      <c r="AU789" s="14">
        <v>1.44775</v>
      </c>
      <c r="AV789" s="14">
        <v>1.44775</v>
      </c>
    </row>
    <row r="790" spans="1:48" ht="15">
      <c r="A790" s="39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  <c r="AK790" s="14">
        <v>1.3938</v>
      </c>
      <c r="AL790" s="14">
        <v>1.3938</v>
      </c>
      <c r="AM790" s="14">
        <v>2.1508499999999997</v>
      </c>
      <c r="AN790" s="14">
        <v>2.1508499999999997</v>
      </c>
      <c r="AO790" s="14">
        <v>1.83659</v>
      </c>
      <c r="AP790" s="14">
        <v>1.83659</v>
      </c>
      <c r="AQ790" s="14">
        <v>1.76448</v>
      </c>
      <c r="AR790" s="14">
        <v>1.76448</v>
      </c>
      <c r="AS790" s="14">
        <v>1.4149</v>
      </c>
      <c r="AT790" s="14">
        <v>1.4149</v>
      </c>
      <c r="AU790" s="14">
        <v>1.44218</v>
      </c>
      <c r="AV790" s="14">
        <v>1.44218</v>
      </c>
    </row>
    <row r="791" spans="1:48" ht="15">
      <c r="A791" s="39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  <c r="AK791" s="14">
        <v>1.48282</v>
      </c>
      <c r="AL791" s="14">
        <v>1.48282</v>
      </c>
      <c r="AM791" s="14">
        <v>2.28384</v>
      </c>
      <c r="AN791" s="14">
        <v>2.28384</v>
      </c>
      <c r="AO791" s="14">
        <v>1.85982</v>
      </c>
      <c r="AP791" s="14">
        <v>1.85982</v>
      </c>
      <c r="AQ791" s="14">
        <v>1.7533299999999998</v>
      </c>
      <c r="AR791" s="14">
        <v>1.7533299999999998</v>
      </c>
      <c r="AS791" s="14">
        <v>2.1373699999999998</v>
      </c>
      <c r="AT791" s="14">
        <v>2.1373699999999998</v>
      </c>
      <c r="AU791" s="14">
        <v>1.38005</v>
      </c>
      <c r="AV791" s="14">
        <v>1.38005</v>
      </c>
    </row>
    <row r="792" spans="1:48" ht="15">
      <c r="A792" s="39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  <c r="AK792" s="14">
        <v>1.4858399999999998</v>
      </c>
      <c r="AL792" s="14">
        <v>1.4858399999999998</v>
      </c>
      <c r="AM792" s="14">
        <v>2.21909</v>
      </c>
      <c r="AN792" s="14">
        <v>2.21909</v>
      </c>
      <c r="AO792" s="14">
        <v>1.8785699999999999</v>
      </c>
      <c r="AP792" s="14">
        <v>1.8785699999999999</v>
      </c>
      <c r="AQ792" s="14">
        <v>1.84897</v>
      </c>
      <c r="AR792" s="14">
        <v>1.84897</v>
      </c>
      <c r="AS792" s="14">
        <v>2.2081399999999998</v>
      </c>
      <c r="AT792" s="14">
        <v>2.2081399999999998</v>
      </c>
      <c r="AU792" s="14">
        <v>1.4189200000000002</v>
      </c>
      <c r="AV792" s="14">
        <v>1.4189200000000002</v>
      </c>
    </row>
    <row r="793" spans="1:48" ht="15">
      <c r="A793" s="39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  <c r="AK793" s="14">
        <v>1.5577</v>
      </c>
      <c r="AL793" s="14">
        <v>1.5577</v>
      </c>
      <c r="AM793" s="14">
        <v>2.45348</v>
      </c>
      <c r="AN793" s="14">
        <v>2.45348</v>
      </c>
      <c r="AO793" s="14">
        <v>2.01352</v>
      </c>
      <c r="AP793" s="14">
        <v>2.01352</v>
      </c>
      <c r="AQ793" s="14">
        <v>1.91754</v>
      </c>
      <c r="AR793" s="14">
        <v>1.91754</v>
      </c>
      <c r="AS793" s="14">
        <v>2.16875</v>
      </c>
      <c r="AT793" s="14">
        <v>2.16875</v>
      </c>
      <c r="AU793" s="14">
        <v>1.42001</v>
      </c>
      <c r="AV793" s="14">
        <v>1.42001</v>
      </c>
    </row>
    <row r="794" spans="1:48" ht="15">
      <c r="A794" s="39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  <c r="AK794" s="14">
        <v>1.55272</v>
      </c>
      <c r="AL794" s="14">
        <v>1.55272</v>
      </c>
      <c r="AM794" s="14">
        <v>2.4039</v>
      </c>
      <c r="AN794" s="14">
        <v>2.4039</v>
      </c>
      <c r="AO794" s="14">
        <v>2.0339300000000002</v>
      </c>
      <c r="AP794" s="14">
        <v>2.0339300000000002</v>
      </c>
      <c r="AQ794" s="14">
        <v>1.95633</v>
      </c>
      <c r="AR794" s="14">
        <v>1.95633</v>
      </c>
      <c r="AS794" s="14">
        <v>2.32755</v>
      </c>
      <c r="AT794" s="14">
        <v>2.32755</v>
      </c>
      <c r="AU794" s="14">
        <v>1.4290999999999998</v>
      </c>
      <c r="AV794" s="14">
        <v>1.4290999999999998</v>
      </c>
    </row>
    <row r="795" spans="1:48" ht="15">
      <c r="A795" s="39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  <c r="AK795" s="14">
        <v>1.6575499999999999</v>
      </c>
      <c r="AL795" s="14">
        <v>1.6575499999999999</v>
      </c>
      <c r="AM795" s="14">
        <v>2.50989</v>
      </c>
      <c r="AN795" s="14">
        <v>2.50989</v>
      </c>
      <c r="AO795" s="14">
        <v>2.20789</v>
      </c>
      <c r="AP795" s="14">
        <v>2.20789</v>
      </c>
      <c r="AQ795" s="14">
        <v>1.97788</v>
      </c>
      <c r="AR795" s="14">
        <v>1.97788</v>
      </c>
      <c r="AS795" s="14">
        <v>2.41485</v>
      </c>
      <c r="AT795" s="14">
        <v>2.41485</v>
      </c>
      <c r="AU795" s="14">
        <v>1.52821</v>
      </c>
      <c r="AV795" s="14">
        <v>1.52821</v>
      </c>
    </row>
    <row r="796" spans="1:48" ht="15">
      <c r="A796" s="39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  <c r="AK796" s="14">
        <v>1.68237</v>
      </c>
      <c r="AL796" s="14">
        <v>1.68237</v>
      </c>
      <c r="AM796" s="14">
        <v>2.46754</v>
      </c>
      <c r="AN796" s="14">
        <v>2.46754</v>
      </c>
      <c r="AO796" s="14">
        <v>2.13477</v>
      </c>
      <c r="AP796" s="14">
        <v>2.13477</v>
      </c>
      <c r="AQ796" s="14">
        <v>1.96935</v>
      </c>
      <c r="AR796" s="14">
        <v>1.96935</v>
      </c>
      <c r="AS796" s="14">
        <v>2.5766999999999998</v>
      </c>
      <c r="AT796" s="14">
        <v>2.5766999999999998</v>
      </c>
      <c r="AU796" s="14">
        <v>1.61957</v>
      </c>
      <c r="AV796" s="14">
        <v>1.61957</v>
      </c>
    </row>
    <row r="797" spans="1:48" ht="15">
      <c r="A797" s="39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  <c r="AK797" s="14">
        <v>1.74728</v>
      </c>
      <c r="AL797" s="14">
        <v>1.74728</v>
      </c>
      <c r="AM797" s="14">
        <v>2.36952</v>
      </c>
      <c r="AN797" s="14">
        <v>2.36952</v>
      </c>
      <c r="AO797" s="14">
        <v>2.16425</v>
      </c>
      <c r="AP797" s="14">
        <v>2.16425</v>
      </c>
      <c r="AQ797" s="14">
        <v>2.18435</v>
      </c>
      <c r="AR797" s="14">
        <v>2.18435</v>
      </c>
      <c r="AS797" s="14">
        <v>2.72926</v>
      </c>
      <c r="AT797" s="14">
        <v>2.72926</v>
      </c>
      <c r="AU797" s="14">
        <v>1.8249600000000001</v>
      </c>
      <c r="AV797" s="14">
        <v>1.8249600000000001</v>
      </c>
    </row>
    <row r="798" spans="1:48" ht="15">
      <c r="A798" s="39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  <c r="AK798" s="14">
        <v>1.75652</v>
      </c>
      <c r="AL798" s="14">
        <v>1.75652</v>
      </c>
      <c r="AM798" s="14">
        <v>2.32052</v>
      </c>
      <c r="AN798" s="14">
        <v>2.32052</v>
      </c>
      <c r="AO798" s="14">
        <v>2.18271</v>
      </c>
      <c r="AP798" s="14">
        <v>2.18271</v>
      </c>
      <c r="AQ798" s="14">
        <v>2.2028499999999998</v>
      </c>
      <c r="AR798" s="14">
        <v>2.2028499999999998</v>
      </c>
      <c r="AS798" s="14">
        <v>2.68386</v>
      </c>
      <c r="AT798" s="14">
        <v>2.68386</v>
      </c>
      <c r="AU798" s="14">
        <v>1.81612</v>
      </c>
      <c r="AV798" s="14">
        <v>1.81612</v>
      </c>
    </row>
    <row r="799" spans="1:48" ht="15">
      <c r="A799" s="39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  <c r="AK799" s="14">
        <v>1.7849000000000002</v>
      </c>
      <c r="AL799" s="14">
        <v>1.7849000000000002</v>
      </c>
      <c r="AM799" s="14">
        <v>2.3141100000000003</v>
      </c>
      <c r="AN799" s="14">
        <v>2.3141100000000003</v>
      </c>
      <c r="AO799" s="14">
        <v>2.19286</v>
      </c>
      <c r="AP799" s="14">
        <v>2.19286</v>
      </c>
      <c r="AQ799" s="14">
        <v>1.9416</v>
      </c>
      <c r="AR799" s="14">
        <v>1.9416</v>
      </c>
      <c r="AS799" s="14">
        <v>2.50263</v>
      </c>
      <c r="AT799" s="14">
        <v>2.50263</v>
      </c>
      <c r="AU799" s="14">
        <v>1.67348</v>
      </c>
      <c r="AV799" s="14">
        <v>1.67348</v>
      </c>
    </row>
    <row r="800" spans="1:48" ht="15">
      <c r="A800" s="39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  <c r="AK800" s="14">
        <v>1.8207200000000001</v>
      </c>
      <c r="AL800" s="14">
        <v>1.8207200000000001</v>
      </c>
      <c r="AM800" s="14">
        <v>2.2667100000000002</v>
      </c>
      <c r="AN800" s="14">
        <v>2.2667100000000002</v>
      </c>
      <c r="AO800" s="14">
        <v>2.01668</v>
      </c>
      <c r="AP800" s="14">
        <v>2.01668</v>
      </c>
      <c r="AQ800" s="14">
        <v>1.85582</v>
      </c>
      <c r="AR800" s="14">
        <v>1.85582</v>
      </c>
      <c r="AS800" s="14">
        <v>2.23855</v>
      </c>
      <c r="AT800" s="14">
        <v>2.23855</v>
      </c>
      <c r="AU800" s="14">
        <v>1.61444</v>
      </c>
      <c r="AV800" s="14">
        <v>1.61444</v>
      </c>
    </row>
    <row r="801" spans="1:48" ht="15">
      <c r="A801" s="39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  <c r="AK801" s="14">
        <v>1.56201</v>
      </c>
      <c r="AL801" s="14">
        <v>1.56201</v>
      </c>
      <c r="AM801" s="14">
        <v>2.05927</v>
      </c>
      <c r="AN801" s="14">
        <v>2.05927</v>
      </c>
      <c r="AO801" s="14">
        <v>1.79553</v>
      </c>
      <c r="AP801" s="14">
        <v>1.79553</v>
      </c>
      <c r="AQ801" s="14">
        <v>1.49343</v>
      </c>
      <c r="AR801" s="14">
        <v>1.49343</v>
      </c>
      <c r="AS801" s="14">
        <v>1.7620799999999999</v>
      </c>
      <c r="AT801" s="14">
        <v>1.7620799999999999</v>
      </c>
      <c r="AU801" s="14">
        <v>1.41119</v>
      </c>
      <c r="AV801" s="14">
        <v>1.41119</v>
      </c>
    </row>
    <row r="802" spans="1:48" ht="15">
      <c r="A802" s="39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  <c r="AK802" s="14">
        <v>1.31943</v>
      </c>
      <c r="AL802" s="14">
        <v>1.31943</v>
      </c>
      <c r="AM802" s="14">
        <v>1.54555</v>
      </c>
      <c r="AN802" s="14">
        <v>1.54555</v>
      </c>
      <c r="AO802" s="14">
        <v>1.5226600000000001</v>
      </c>
      <c r="AP802" s="14">
        <v>1.5226600000000001</v>
      </c>
      <c r="AQ802" s="14">
        <v>1.1766800000000002</v>
      </c>
      <c r="AR802" s="14">
        <v>1.1766800000000002</v>
      </c>
      <c r="AS802" s="14">
        <v>1.50975</v>
      </c>
      <c r="AT802" s="14">
        <v>1.50975</v>
      </c>
      <c r="AU802" s="14">
        <v>1.07447</v>
      </c>
      <c r="AV802" s="14">
        <v>1.07447</v>
      </c>
    </row>
    <row r="803" spans="1:48" ht="1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  <c r="AK803" s="14">
        <v>1.20981</v>
      </c>
      <c r="AL803" s="14">
        <v>1.20981</v>
      </c>
      <c r="AM803" s="14">
        <v>1.31942</v>
      </c>
      <c r="AN803" s="14">
        <v>1.31942</v>
      </c>
      <c r="AO803" s="14">
        <v>1.2008599999999998</v>
      </c>
      <c r="AP803" s="14">
        <v>1.2008599999999998</v>
      </c>
      <c r="AQ803" s="14">
        <v>1.04089</v>
      </c>
      <c r="AR803" s="14">
        <v>1.04089</v>
      </c>
      <c r="AS803" s="14">
        <v>1.18956</v>
      </c>
      <c r="AT803" s="14">
        <v>1.18956</v>
      </c>
      <c r="AU803" s="14">
        <v>1.0162</v>
      </c>
      <c r="AV803" s="14">
        <v>1.0162</v>
      </c>
    </row>
    <row r="804" spans="1:48" ht="15">
      <c r="A804" s="39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  <c r="AK804" s="14">
        <v>0.99456</v>
      </c>
      <c r="AL804" s="14">
        <v>0.99456</v>
      </c>
      <c r="AM804" s="14">
        <v>1.08979</v>
      </c>
      <c r="AN804" s="14">
        <v>1.08979</v>
      </c>
      <c r="AO804" s="14">
        <v>1.0697699999999999</v>
      </c>
      <c r="AP804" s="14">
        <v>1.0697699999999999</v>
      </c>
      <c r="AQ804" s="14">
        <v>0.90175</v>
      </c>
      <c r="AR804" s="14">
        <v>0.90175</v>
      </c>
      <c r="AS804" s="14">
        <v>0.75675</v>
      </c>
      <c r="AT804" s="14">
        <v>0.75675</v>
      </c>
      <c r="AU804" s="14">
        <v>1.02496</v>
      </c>
      <c r="AV804" s="14">
        <v>1.02496</v>
      </c>
    </row>
    <row r="805" spans="1:48" ht="15">
      <c r="A805" s="39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  <c r="AK805" s="14">
        <v>0.8537899999999999</v>
      </c>
      <c r="AL805" s="14">
        <v>0.8537899999999999</v>
      </c>
      <c r="AM805" s="14">
        <v>0.92399</v>
      </c>
      <c r="AN805" s="14">
        <v>0.92399</v>
      </c>
      <c r="AO805" s="14">
        <v>1.01685</v>
      </c>
      <c r="AP805" s="14">
        <v>1.01685</v>
      </c>
      <c r="AQ805" s="14">
        <v>0.85666</v>
      </c>
      <c r="AR805" s="14">
        <v>0.85666</v>
      </c>
      <c r="AS805" s="14">
        <v>0.68067</v>
      </c>
      <c r="AT805" s="14">
        <v>0.68067</v>
      </c>
      <c r="AU805" s="14">
        <v>0.94594</v>
      </c>
      <c r="AV805" s="14">
        <v>0.94594</v>
      </c>
    </row>
    <row r="806" spans="1:48" ht="15">
      <c r="A806" s="39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  <c r="AK806" s="14">
        <v>0.7865599999999999</v>
      </c>
      <c r="AL806" s="14">
        <v>0.7865599999999999</v>
      </c>
      <c r="AM806" s="14">
        <v>0.86348</v>
      </c>
      <c r="AN806" s="14">
        <v>0.86348</v>
      </c>
      <c r="AO806" s="14">
        <v>0.99779</v>
      </c>
      <c r="AP806" s="14">
        <v>0.99779</v>
      </c>
      <c r="AQ806" s="14">
        <v>0.83639</v>
      </c>
      <c r="AR806" s="14">
        <v>0.83639</v>
      </c>
      <c r="AS806" s="14">
        <v>0.6575599999999999</v>
      </c>
      <c r="AT806" s="14">
        <v>0.6575599999999999</v>
      </c>
      <c r="AU806" s="14">
        <v>1.0285199999999999</v>
      </c>
      <c r="AV806" s="14">
        <v>1.0285199999999999</v>
      </c>
    </row>
    <row r="807" spans="1:48" ht="15">
      <c r="A807" s="39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  <c r="AK807" s="14">
        <v>0.45492</v>
      </c>
      <c r="AL807" s="14">
        <v>0.45492</v>
      </c>
      <c r="AM807" s="14">
        <v>0.78946</v>
      </c>
      <c r="AN807" s="14">
        <v>0.78946</v>
      </c>
      <c r="AO807" s="14">
        <v>0.99278</v>
      </c>
      <c r="AP807" s="14">
        <v>0.99278</v>
      </c>
      <c r="AQ807" s="14">
        <v>1.02097</v>
      </c>
      <c r="AR807" s="14">
        <v>1.02097</v>
      </c>
      <c r="AS807" s="14">
        <v>0.81935</v>
      </c>
      <c r="AT807" s="14">
        <v>0.81935</v>
      </c>
      <c r="AU807" s="14">
        <v>1.03342</v>
      </c>
      <c r="AV807" s="14">
        <v>1.03342</v>
      </c>
    </row>
    <row r="808" spans="1:48" ht="15">
      <c r="A808" s="39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  <c r="AK808" s="14">
        <v>0.4547</v>
      </c>
      <c r="AL808" s="14">
        <v>0.4547</v>
      </c>
      <c r="AM808" s="14">
        <v>0.97411</v>
      </c>
      <c r="AN808" s="14">
        <v>0.97411</v>
      </c>
      <c r="AO808" s="14">
        <v>0.9515</v>
      </c>
      <c r="AP808" s="14">
        <v>0.9515</v>
      </c>
      <c r="AQ808" s="14">
        <v>1.15738</v>
      </c>
      <c r="AR808" s="14">
        <v>1.15738</v>
      </c>
      <c r="AS808" s="14">
        <v>0.9589</v>
      </c>
      <c r="AT808" s="14">
        <v>0.9589</v>
      </c>
      <c r="AU808" s="14">
        <v>1.0305</v>
      </c>
      <c r="AV808" s="14">
        <v>1.0305</v>
      </c>
    </row>
    <row r="809" spans="1:48" ht="15">
      <c r="A809" s="39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  <c r="AK809" s="14">
        <v>1.0917999999999999</v>
      </c>
      <c r="AL809" s="14">
        <v>1.0917999999999999</v>
      </c>
      <c r="AM809" s="14">
        <v>1.19805</v>
      </c>
      <c r="AN809" s="14">
        <v>1.19805</v>
      </c>
      <c r="AO809" s="14">
        <v>0.9939</v>
      </c>
      <c r="AP809" s="14">
        <v>0.9939</v>
      </c>
      <c r="AQ809" s="14">
        <v>1.29776</v>
      </c>
      <c r="AR809" s="14">
        <v>1.29776</v>
      </c>
      <c r="AS809" s="14">
        <v>1.14151</v>
      </c>
      <c r="AT809" s="14">
        <v>1.14151</v>
      </c>
      <c r="AU809" s="14">
        <v>1.06789</v>
      </c>
      <c r="AV809" s="14">
        <v>1.06789</v>
      </c>
    </row>
    <row r="810" spans="1:48" ht="15">
      <c r="A810" s="39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  <c r="AK810" s="14">
        <v>1.22098</v>
      </c>
      <c r="AL810" s="14">
        <v>1.22098</v>
      </c>
      <c r="AM810" s="14">
        <v>1.41354</v>
      </c>
      <c r="AN810" s="14">
        <v>1.41354</v>
      </c>
      <c r="AO810" s="14">
        <v>1.14083</v>
      </c>
      <c r="AP810" s="14">
        <v>1.14083</v>
      </c>
      <c r="AQ810" s="14">
        <v>1.31297</v>
      </c>
      <c r="AR810" s="14">
        <v>1.31297</v>
      </c>
      <c r="AS810" s="14">
        <v>1.23255</v>
      </c>
      <c r="AT810" s="14">
        <v>1.23255</v>
      </c>
      <c r="AU810" s="14">
        <v>1.23052</v>
      </c>
      <c r="AV810" s="14">
        <v>1.23052</v>
      </c>
    </row>
    <row r="811" spans="1:48" ht="15">
      <c r="A811" s="39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  <c r="AK811" s="14">
        <v>1.4413900000000002</v>
      </c>
      <c r="AL811" s="14">
        <v>1.4413900000000002</v>
      </c>
      <c r="AM811" s="14">
        <v>1.78636</v>
      </c>
      <c r="AN811" s="14">
        <v>1.78636</v>
      </c>
      <c r="AO811" s="14">
        <v>1.3198299999999998</v>
      </c>
      <c r="AP811" s="14">
        <v>1.3198299999999998</v>
      </c>
      <c r="AQ811" s="14">
        <v>1.53129</v>
      </c>
      <c r="AR811" s="14">
        <v>1.53129</v>
      </c>
      <c r="AS811" s="14">
        <v>1.3614600000000001</v>
      </c>
      <c r="AT811" s="14">
        <v>1.3614600000000001</v>
      </c>
      <c r="AU811" s="14">
        <v>1.41599</v>
      </c>
      <c r="AV811" s="14">
        <v>1.41599</v>
      </c>
    </row>
    <row r="812" spans="1:48" ht="15">
      <c r="A812" s="39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  <c r="AK812" s="14">
        <v>1.6226800000000001</v>
      </c>
      <c r="AL812" s="14">
        <v>1.6226800000000001</v>
      </c>
      <c r="AM812" s="14">
        <v>2.06182</v>
      </c>
      <c r="AN812" s="14">
        <v>2.06182</v>
      </c>
      <c r="AO812" s="14">
        <v>1.3631099999999998</v>
      </c>
      <c r="AP812" s="14">
        <v>1.3631099999999998</v>
      </c>
      <c r="AQ812" s="14">
        <v>1.47135</v>
      </c>
      <c r="AR812" s="14">
        <v>1.47135</v>
      </c>
      <c r="AS812" s="14">
        <v>1.38954</v>
      </c>
      <c r="AT812" s="14">
        <v>1.38954</v>
      </c>
      <c r="AU812" s="14">
        <v>1.54073</v>
      </c>
      <c r="AV812" s="14">
        <v>1.54073</v>
      </c>
    </row>
    <row r="813" spans="1:48" ht="15">
      <c r="A813" s="39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  <c r="AK813" s="14">
        <v>1.64069</v>
      </c>
      <c r="AL813" s="14">
        <v>1.64069</v>
      </c>
      <c r="AM813" s="14">
        <v>2.1047399999999996</v>
      </c>
      <c r="AN813" s="14">
        <v>2.1047399999999996</v>
      </c>
      <c r="AO813" s="14">
        <v>1.4641199999999999</v>
      </c>
      <c r="AP813" s="14">
        <v>1.4641199999999999</v>
      </c>
      <c r="AQ813" s="14">
        <v>1.53626</v>
      </c>
      <c r="AR813" s="14">
        <v>1.53626</v>
      </c>
      <c r="AS813" s="14">
        <v>1.39266</v>
      </c>
      <c r="AT813" s="14">
        <v>1.39266</v>
      </c>
      <c r="AU813" s="14">
        <v>1.55888</v>
      </c>
      <c r="AV813" s="14">
        <v>1.55888</v>
      </c>
    </row>
    <row r="814" spans="1:48" ht="15">
      <c r="A814" s="39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  <c r="AK814" s="14">
        <v>1.63517</v>
      </c>
      <c r="AL814" s="14">
        <v>1.63517</v>
      </c>
      <c r="AM814" s="14">
        <v>2.16106</v>
      </c>
      <c r="AN814" s="14">
        <v>2.16106</v>
      </c>
      <c r="AO814" s="14">
        <v>1.5073699999999999</v>
      </c>
      <c r="AP814" s="14">
        <v>1.5073699999999999</v>
      </c>
      <c r="AQ814" s="14">
        <v>1.96448</v>
      </c>
      <c r="AR814" s="14">
        <v>1.96448</v>
      </c>
      <c r="AS814" s="14">
        <v>1.33092</v>
      </c>
      <c r="AT814" s="14">
        <v>1.33092</v>
      </c>
      <c r="AU814" s="14">
        <v>1.51205</v>
      </c>
      <c r="AV814" s="14">
        <v>1.51205</v>
      </c>
    </row>
    <row r="815" spans="1:48" ht="15">
      <c r="A815" s="39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  <c r="AK815" s="14">
        <v>1.6483599999999998</v>
      </c>
      <c r="AL815" s="14">
        <v>1.6483599999999998</v>
      </c>
      <c r="AM815" s="14">
        <v>2.16459</v>
      </c>
      <c r="AN815" s="14">
        <v>2.16459</v>
      </c>
      <c r="AO815" s="14">
        <v>1.54027</v>
      </c>
      <c r="AP815" s="14">
        <v>1.54027</v>
      </c>
      <c r="AQ815" s="14">
        <v>1.47075</v>
      </c>
      <c r="AR815" s="14">
        <v>1.47075</v>
      </c>
      <c r="AS815" s="14">
        <v>1.24209</v>
      </c>
      <c r="AT815" s="14">
        <v>1.24209</v>
      </c>
      <c r="AU815" s="14">
        <v>1.37903</v>
      </c>
      <c r="AV815" s="14">
        <v>1.37903</v>
      </c>
    </row>
    <row r="816" spans="1:48" ht="15">
      <c r="A816" s="39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  <c r="AK816" s="14">
        <v>1.7059000000000002</v>
      </c>
      <c r="AL816" s="14">
        <v>1.7059000000000002</v>
      </c>
      <c r="AM816" s="14">
        <v>2.44707</v>
      </c>
      <c r="AN816" s="14">
        <v>2.44707</v>
      </c>
      <c r="AO816" s="14">
        <v>1.5753</v>
      </c>
      <c r="AP816" s="14">
        <v>1.5753</v>
      </c>
      <c r="AQ816" s="14">
        <v>1.43174</v>
      </c>
      <c r="AR816" s="14">
        <v>1.43174</v>
      </c>
      <c r="AS816" s="14">
        <v>1.25597</v>
      </c>
      <c r="AT816" s="14">
        <v>1.25597</v>
      </c>
      <c r="AU816" s="14">
        <v>1.37134</v>
      </c>
      <c r="AV816" s="14">
        <v>1.37134</v>
      </c>
    </row>
    <row r="817" spans="1:48" ht="15">
      <c r="A817" s="39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  <c r="AK817" s="14">
        <v>1.68092</v>
      </c>
      <c r="AL817" s="14">
        <v>1.68092</v>
      </c>
      <c r="AM817" s="14">
        <v>2.51585</v>
      </c>
      <c r="AN817" s="14">
        <v>2.51585</v>
      </c>
      <c r="AO817" s="14">
        <v>1.64645</v>
      </c>
      <c r="AP817" s="14">
        <v>1.64645</v>
      </c>
      <c r="AQ817" s="14">
        <v>1.5991</v>
      </c>
      <c r="AR817" s="14">
        <v>1.5991</v>
      </c>
      <c r="AS817" s="14">
        <v>1.39156</v>
      </c>
      <c r="AT817" s="14">
        <v>1.39156</v>
      </c>
      <c r="AU817" s="14">
        <v>1.4181</v>
      </c>
      <c r="AV817" s="14">
        <v>1.4181</v>
      </c>
    </row>
    <row r="818" spans="1:48" ht="15">
      <c r="A818" s="39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  <c r="AK818" s="14">
        <v>1.72631</v>
      </c>
      <c r="AL818" s="14">
        <v>1.72631</v>
      </c>
      <c r="AM818" s="14">
        <v>2.67479</v>
      </c>
      <c r="AN818" s="14">
        <v>2.67479</v>
      </c>
      <c r="AO818" s="14">
        <v>1.68787</v>
      </c>
      <c r="AP818" s="14">
        <v>1.68787</v>
      </c>
      <c r="AQ818" s="14">
        <v>1.5583900000000002</v>
      </c>
      <c r="AR818" s="14">
        <v>1.5583900000000002</v>
      </c>
      <c r="AS818" s="14">
        <v>1.4310699999999998</v>
      </c>
      <c r="AT818" s="14">
        <v>1.4310699999999998</v>
      </c>
      <c r="AU818" s="14">
        <v>1.38476</v>
      </c>
      <c r="AV818" s="14">
        <v>1.38476</v>
      </c>
    </row>
    <row r="819" spans="1:48" ht="15">
      <c r="A819" s="39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  <c r="AK819" s="14">
        <v>1.77425</v>
      </c>
      <c r="AL819" s="14">
        <v>1.77425</v>
      </c>
      <c r="AM819" s="14">
        <v>2.6858</v>
      </c>
      <c r="AN819" s="14">
        <v>2.6858</v>
      </c>
      <c r="AO819" s="14">
        <v>1.8851300000000002</v>
      </c>
      <c r="AP819" s="14">
        <v>1.8851300000000002</v>
      </c>
      <c r="AQ819" s="14">
        <v>1.7161199999999999</v>
      </c>
      <c r="AR819" s="14">
        <v>1.7161199999999999</v>
      </c>
      <c r="AS819" s="14">
        <v>1.45803</v>
      </c>
      <c r="AT819" s="14">
        <v>1.45803</v>
      </c>
      <c r="AU819" s="14">
        <v>1.51441</v>
      </c>
      <c r="AV819" s="14">
        <v>1.51441</v>
      </c>
    </row>
    <row r="820" spans="1:48" ht="15">
      <c r="A820" s="39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  <c r="AK820" s="14">
        <v>1.86169</v>
      </c>
      <c r="AL820" s="14">
        <v>1.86169</v>
      </c>
      <c r="AM820" s="14">
        <v>2.47064</v>
      </c>
      <c r="AN820" s="14">
        <v>2.47064</v>
      </c>
      <c r="AO820" s="14">
        <v>1.8596700000000002</v>
      </c>
      <c r="AP820" s="14">
        <v>1.8596700000000002</v>
      </c>
      <c r="AQ820" s="14">
        <v>1.60201</v>
      </c>
      <c r="AR820" s="14">
        <v>1.60201</v>
      </c>
      <c r="AS820" s="14">
        <v>1.75719</v>
      </c>
      <c r="AT820" s="14">
        <v>1.75719</v>
      </c>
      <c r="AU820" s="14">
        <v>1.56899</v>
      </c>
      <c r="AV820" s="14">
        <v>1.56899</v>
      </c>
    </row>
    <row r="821" spans="1:48" ht="15">
      <c r="A821" s="39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  <c r="AK821" s="14">
        <v>1.85</v>
      </c>
      <c r="AL821" s="14">
        <v>1.85</v>
      </c>
      <c r="AM821" s="14">
        <v>2.2753</v>
      </c>
      <c r="AN821" s="14">
        <v>2.2753</v>
      </c>
      <c r="AO821" s="14">
        <v>1.9243800000000002</v>
      </c>
      <c r="AP821" s="14">
        <v>1.9243800000000002</v>
      </c>
      <c r="AQ821" s="14">
        <v>1.85177</v>
      </c>
      <c r="AR821" s="14">
        <v>1.85177</v>
      </c>
      <c r="AS821" s="14">
        <v>1.8679400000000002</v>
      </c>
      <c r="AT821" s="14">
        <v>1.8679400000000002</v>
      </c>
      <c r="AU821" s="14">
        <v>1.6700899999999999</v>
      </c>
      <c r="AV821" s="14">
        <v>1.6700899999999999</v>
      </c>
    </row>
    <row r="822" spans="1:48" ht="15">
      <c r="A822" s="39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  <c r="AK822" s="14">
        <v>1.8523800000000001</v>
      </c>
      <c r="AL822" s="14">
        <v>1.8523800000000001</v>
      </c>
      <c r="AM822" s="14">
        <v>2.3207</v>
      </c>
      <c r="AN822" s="14">
        <v>2.3207</v>
      </c>
      <c r="AO822" s="14">
        <v>1.88737</v>
      </c>
      <c r="AP822" s="14">
        <v>1.88737</v>
      </c>
      <c r="AQ822" s="14">
        <v>2.16805</v>
      </c>
      <c r="AR822" s="14">
        <v>2.16805</v>
      </c>
      <c r="AS822" s="14">
        <v>1.8538599999999998</v>
      </c>
      <c r="AT822" s="14">
        <v>1.8538599999999998</v>
      </c>
      <c r="AU822" s="14">
        <v>2.042</v>
      </c>
      <c r="AV822" s="14">
        <v>2.042</v>
      </c>
    </row>
    <row r="823" spans="1:48" ht="15">
      <c r="A823" s="39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  <c r="AK823" s="14">
        <v>1.78396</v>
      </c>
      <c r="AL823" s="14">
        <v>1.78396</v>
      </c>
      <c r="AM823" s="14">
        <v>2.2279</v>
      </c>
      <c r="AN823" s="14">
        <v>2.2279</v>
      </c>
      <c r="AO823" s="14">
        <v>1.8811099999999998</v>
      </c>
      <c r="AP823" s="14">
        <v>1.8811099999999998</v>
      </c>
      <c r="AQ823" s="14">
        <v>2.0668200000000003</v>
      </c>
      <c r="AR823" s="14">
        <v>2.0668200000000003</v>
      </c>
      <c r="AS823" s="14">
        <v>1.65714</v>
      </c>
      <c r="AT823" s="14">
        <v>1.65714</v>
      </c>
      <c r="AU823" s="14">
        <v>1.94933</v>
      </c>
      <c r="AV823" s="14">
        <v>1.94933</v>
      </c>
    </row>
    <row r="824" spans="1:48" ht="15">
      <c r="A824" s="39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  <c r="AK824" s="14">
        <v>1.6856900000000001</v>
      </c>
      <c r="AL824" s="14">
        <v>1.6856900000000001</v>
      </c>
      <c r="AM824" s="14">
        <v>2.26323</v>
      </c>
      <c r="AN824" s="14">
        <v>2.26323</v>
      </c>
      <c r="AO824" s="14">
        <v>1.61213</v>
      </c>
      <c r="AP824" s="14">
        <v>1.61213</v>
      </c>
      <c r="AQ824" s="14">
        <v>1.99343</v>
      </c>
      <c r="AR824" s="14">
        <v>1.99343</v>
      </c>
      <c r="AS824" s="14">
        <v>1.6203599999999998</v>
      </c>
      <c r="AT824" s="14">
        <v>1.6203599999999998</v>
      </c>
      <c r="AU824" s="14">
        <v>1.9004100000000002</v>
      </c>
      <c r="AV824" s="14">
        <v>1.9004100000000002</v>
      </c>
    </row>
    <row r="825" spans="1:48" ht="15">
      <c r="A825" s="39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  <c r="AK825" s="14">
        <v>1.36914</v>
      </c>
      <c r="AL825" s="14">
        <v>1.36914</v>
      </c>
      <c r="AM825" s="14">
        <v>2.1225500000000004</v>
      </c>
      <c r="AN825" s="14">
        <v>2.1225500000000004</v>
      </c>
      <c r="AO825" s="14">
        <v>1.4413399999999998</v>
      </c>
      <c r="AP825" s="14">
        <v>1.4413399999999998</v>
      </c>
      <c r="AQ825" s="14">
        <v>1.64466</v>
      </c>
      <c r="AR825" s="14">
        <v>1.64466</v>
      </c>
      <c r="AS825" s="14">
        <v>1.27809</v>
      </c>
      <c r="AT825" s="14">
        <v>1.27809</v>
      </c>
      <c r="AU825" s="14">
        <v>1.11736</v>
      </c>
      <c r="AV825" s="14">
        <v>1.11736</v>
      </c>
    </row>
    <row r="826" spans="1:48" ht="15">
      <c r="A826" s="39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  <c r="AK826" s="14">
        <v>1.37635</v>
      </c>
      <c r="AL826" s="14">
        <v>1.37635</v>
      </c>
      <c r="AM826" s="14">
        <v>1.5891300000000002</v>
      </c>
      <c r="AN826" s="14">
        <v>1.5891300000000002</v>
      </c>
      <c r="AO826" s="14">
        <v>1.16004</v>
      </c>
      <c r="AP826" s="14">
        <v>1.16004</v>
      </c>
      <c r="AQ826" s="14">
        <v>0.84897</v>
      </c>
      <c r="AR826" s="14">
        <v>0.84897</v>
      </c>
      <c r="AS826" s="14">
        <v>1.05518</v>
      </c>
      <c r="AT826" s="14">
        <v>1.05518</v>
      </c>
      <c r="AU826" s="14">
        <v>0.93809</v>
      </c>
      <c r="AV826" s="14">
        <v>0.93809</v>
      </c>
    </row>
    <row r="827" spans="1:48" ht="1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  <c r="AK827" s="14">
        <v>0.84936</v>
      </c>
      <c r="AL827" s="14">
        <v>0.84936</v>
      </c>
      <c r="AM827" s="14">
        <v>1.32165</v>
      </c>
      <c r="AN827" s="14">
        <v>1.32165</v>
      </c>
      <c r="AO827" s="14">
        <v>1.17602</v>
      </c>
      <c r="AP827" s="14">
        <v>1.17602</v>
      </c>
      <c r="AQ827" s="14">
        <v>0.72693</v>
      </c>
      <c r="AR827" s="14">
        <v>0.72693</v>
      </c>
      <c r="AS827" s="14">
        <v>1.02138</v>
      </c>
      <c r="AT827" s="14">
        <v>1.02138</v>
      </c>
      <c r="AU827" s="14">
        <v>0.8971399999999999</v>
      </c>
      <c r="AV827" s="14">
        <v>0.8971399999999999</v>
      </c>
    </row>
    <row r="828" spans="1:48" ht="15">
      <c r="A828" s="39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  <c r="AK828" s="14">
        <v>0.6624</v>
      </c>
      <c r="AL828" s="14">
        <v>0.6624</v>
      </c>
      <c r="AM828" s="14">
        <v>1.0001799999999998</v>
      </c>
      <c r="AN828" s="14">
        <v>1.0001799999999998</v>
      </c>
      <c r="AO828" s="14">
        <v>1.03281</v>
      </c>
      <c r="AP828" s="14">
        <v>1.03281</v>
      </c>
      <c r="AQ828" s="14">
        <v>0.6770900000000001</v>
      </c>
      <c r="AR828" s="14">
        <v>0.6770900000000001</v>
      </c>
      <c r="AS828" s="14">
        <v>0.9441499999999999</v>
      </c>
      <c r="AT828" s="14">
        <v>0.9441499999999999</v>
      </c>
      <c r="AU828" s="14">
        <v>0.89926</v>
      </c>
      <c r="AV828" s="14">
        <v>0.89926</v>
      </c>
    </row>
    <row r="829" spans="1:48" ht="15">
      <c r="A829" s="39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  <c r="AK829" s="14">
        <v>0.54376</v>
      </c>
      <c r="AL829" s="14">
        <v>0.54376</v>
      </c>
      <c r="AM829" s="14">
        <v>0.77037</v>
      </c>
      <c r="AN829" s="14">
        <v>0.77037</v>
      </c>
      <c r="AO829" s="14">
        <v>0.9808600000000001</v>
      </c>
      <c r="AP829" s="14">
        <v>0.9808600000000001</v>
      </c>
      <c r="AQ829" s="14">
        <v>0.62498</v>
      </c>
      <c r="AR829" s="14">
        <v>0.62498</v>
      </c>
      <c r="AS829" s="14">
        <v>0.90891</v>
      </c>
      <c r="AT829" s="14">
        <v>0.90891</v>
      </c>
      <c r="AU829" s="14">
        <v>0.84729</v>
      </c>
      <c r="AV829" s="14">
        <v>0.84729</v>
      </c>
    </row>
    <row r="830" spans="1:48" ht="15">
      <c r="A830" s="39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  <c r="AK830" s="14">
        <v>0.67018</v>
      </c>
      <c r="AL830" s="14">
        <v>0.67018</v>
      </c>
      <c r="AM830" s="14">
        <v>0.7766900000000001</v>
      </c>
      <c r="AN830" s="14">
        <v>0.7766900000000001</v>
      </c>
      <c r="AO830" s="14">
        <v>0.94008</v>
      </c>
      <c r="AP830" s="14">
        <v>0.94008</v>
      </c>
      <c r="AQ830" s="14">
        <v>0.6482</v>
      </c>
      <c r="AR830" s="14">
        <v>0.6482</v>
      </c>
      <c r="AS830" s="14">
        <v>0.85326</v>
      </c>
      <c r="AT830" s="14">
        <v>0.85326</v>
      </c>
      <c r="AU830" s="14">
        <v>0.8581799999999999</v>
      </c>
      <c r="AV830" s="14">
        <v>0.8581799999999999</v>
      </c>
    </row>
    <row r="831" spans="1:48" ht="15">
      <c r="A831" s="39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  <c r="AK831" s="14">
        <v>0.57612</v>
      </c>
      <c r="AL831" s="14">
        <v>0.57612</v>
      </c>
      <c r="AM831" s="14">
        <v>0.73342</v>
      </c>
      <c r="AN831" s="14">
        <v>0.73342</v>
      </c>
      <c r="AO831" s="14">
        <v>0.98833</v>
      </c>
      <c r="AP831" s="14">
        <v>0.98833</v>
      </c>
      <c r="AQ831" s="14">
        <v>0.86122</v>
      </c>
      <c r="AR831" s="14">
        <v>0.86122</v>
      </c>
      <c r="AS831" s="14">
        <v>0.96437</v>
      </c>
      <c r="AT831" s="14">
        <v>0.96437</v>
      </c>
      <c r="AU831" s="14">
        <v>0.98146</v>
      </c>
      <c r="AV831" s="14">
        <v>0.98146</v>
      </c>
    </row>
    <row r="832" spans="1:48" ht="15">
      <c r="A832" s="39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  <c r="AK832" s="14">
        <v>0.6761</v>
      </c>
      <c r="AL832" s="14">
        <v>0.6761</v>
      </c>
      <c r="AM832" s="14">
        <v>0.8776900000000001</v>
      </c>
      <c r="AN832" s="14">
        <v>0.8776900000000001</v>
      </c>
      <c r="AO832" s="14">
        <v>1.07145</v>
      </c>
      <c r="AP832" s="14">
        <v>1.07145</v>
      </c>
      <c r="AQ832" s="14">
        <v>0.95927</v>
      </c>
      <c r="AR832" s="14">
        <v>0.95927</v>
      </c>
      <c r="AS832" s="14">
        <v>1.05409</v>
      </c>
      <c r="AT832" s="14">
        <v>1.05409</v>
      </c>
      <c r="AU832" s="14">
        <v>1.30492</v>
      </c>
      <c r="AV832" s="14">
        <v>1.30492</v>
      </c>
    </row>
    <row r="833" spans="1:48" ht="15">
      <c r="A833" s="39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  <c r="AK833" s="14">
        <v>1.0302799999999999</v>
      </c>
      <c r="AL833" s="14">
        <v>1.0302799999999999</v>
      </c>
      <c r="AM833" s="14">
        <v>1.1057000000000001</v>
      </c>
      <c r="AN833" s="14">
        <v>1.1057000000000001</v>
      </c>
      <c r="AO833" s="14">
        <v>1.20565</v>
      </c>
      <c r="AP833" s="14">
        <v>1.20565</v>
      </c>
      <c r="AQ833" s="14">
        <v>1.30212</v>
      </c>
      <c r="AR833" s="14">
        <v>1.30212</v>
      </c>
      <c r="AS833" s="14">
        <v>1.10277</v>
      </c>
      <c r="AT833" s="14">
        <v>1.10277</v>
      </c>
      <c r="AU833" s="14">
        <v>1.64723</v>
      </c>
      <c r="AV833" s="14">
        <v>1.64723</v>
      </c>
    </row>
    <row r="834" spans="1:48" ht="15">
      <c r="A834" s="39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  <c r="AK834" s="14">
        <v>1.1861400000000002</v>
      </c>
      <c r="AL834" s="14">
        <v>1.1861400000000002</v>
      </c>
      <c r="AM834" s="14">
        <v>1.45306</v>
      </c>
      <c r="AN834" s="14">
        <v>1.45306</v>
      </c>
      <c r="AO834" s="14">
        <v>1.42402</v>
      </c>
      <c r="AP834" s="14">
        <v>1.42402</v>
      </c>
      <c r="AQ834" s="14">
        <v>1.35781</v>
      </c>
      <c r="AR834" s="14">
        <v>1.35781</v>
      </c>
      <c r="AS834" s="14">
        <v>1.1934200000000001</v>
      </c>
      <c r="AT834" s="14">
        <v>1.1934200000000001</v>
      </c>
      <c r="AU834" s="14">
        <v>2.03815</v>
      </c>
      <c r="AV834" s="14">
        <v>2.03815</v>
      </c>
    </row>
    <row r="835" spans="1:48" ht="15">
      <c r="A835" s="39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  <c r="AK835" s="14">
        <v>1.33835</v>
      </c>
      <c r="AL835" s="14">
        <v>1.33835</v>
      </c>
      <c r="AM835" s="14">
        <v>1.8847</v>
      </c>
      <c r="AN835" s="14">
        <v>1.8847</v>
      </c>
      <c r="AO835" s="14">
        <v>1.44186</v>
      </c>
      <c r="AP835" s="14">
        <v>1.44186</v>
      </c>
      <c r="AQ835" s="14">
        <v>1.54397</v>
      </c>
      <c r="AR835" s="14">
        <v>1.54397</v>
      </c>
      <c r="AS835" s="14">
        <v>1.4403299999999999</v>
      </c>
      <c r="AT835" s="14">
        <v>1.4403299999999999</v>
      </c>
      <c r="AU835" s="14">
        <v>2.1106700000000003</v>
      </c>
      <c r="AV835" s="14">
        <v>2.1106700000000003</v>
      </c>
    </row>
    <row r="836" spans="1:48" ht="15">
      <c r="A836" s="39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  <c r="AK836" s="14">
        <v>1.5894000000000001</v>
      </c>
      <c r="AL836" s="14">
        <v>1.5894000000000001</v>
      </c>
      <c r="AM836" s="14">
        <v>2.10327</v>
      </c>
      <c r="AN836" s="14">
        <v>2.10327</v>
      </c>
      <c r="AO836" s="14">
        <v>1.49428</v>
      </c>
      <c r="AP836" s="14">
        <v>1.49428</v>
      </c>
      <c r="AQ836" s="14">
        <v>1.50798</v>
      </c>
      <c r="AR836" s="14">
        <v>1.50798</v>
      </c>
      <c r="AS836" s="14">
        <v>1.58278</v>
      </c>
      <c r="AT836" s="14">
        <v>1.58278</v>
      </c>
      <c r="AU836" s="14">
        <v>1.8123900000000002</v>
      </c>
      <c r="AV836" s="14">
        <v>1.8123900000000002</v>
      </c>
    </row>
    <row r="837" spans="1:48" ht="15">
      <c r="A837" s="39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  <c r="AK837" s="14">
        <v>1.62958</v>
      </c>
      <c r="AL837" s="14">
        <v>1.62958</v>
      </c>
      <c r="AM837" s="14">
        <v>2.13494</v>
      </c>
      <c r="AN837" s="14">
        <v>2.13494</v>
      </c>
      <c r="AO837" s="14">
        <v>1.37981</v>
      </c>
      <c r="AP837" s="14">
        <v>1.37981</v>
      </c>
      <c r="AQ837" s="14">
        <v>1.59647</v>
      </c>
      <c r="AR837" s="14">
        <v>1.59647</v>
      </c>
      <c r="AS837" s="14">
        <v>1.57635</v>
      </c>
      <c r="AT837" s="14">
        <v>1.57635</v>
      </c>
      <c r="AU837" s="14">
        <v>1.73815</v>
      </c>
      <c r="AV837" s="14">
        <v>1.73815</v>
      </c>
    </row>
    <row r="838" spans="1:48" ht="15">
      <c r="A838" s="39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  <c r="AK838" s="14">
        <v>1.63885</v>
      </c>
      <c r="AL838" s="14">
        <v>1.63885</v>
      </c>
      <c r="AM838" s="14">
        <v>2.2331399999999997</v>
      </c>
      <c r="AN838" s="14">
        <v>2.2331399999999997</v>
      </c>
      <c r="AO838" s="14">
        <v>1.37324</v>
      </c>
      <c r="AP838" s="14">
        <v>1.37324</v>
      </c>
      <c r="AQ838" s="14">
        <v>1.41215</v>
      </c>
      <c r="AR838" s="14">
        <v>1.41215</v>
      </c>
      <c r="AS838" s="14">
        <v>1.55878</v>
      </c>
      <c r="AT838" s="14">
        <v>1.55878</v>
      </c>
      <c r="AU838" s="14">
        <v>1.6865899999999998</v>
      </c>
      <c r="AV838" s="14">
        <v>1.6865899999999998</v>
      </c>
    </row>
    <row r="839" spans="1:48" ht="15">
      <c r="A839" s="39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  <c r="AK839" s="14">
        <v>1.6296300000000001</v>
      </c>
      <c r="AL839" s="14">
        <v>1.6296300000000001</v>
      </c>
      <c r="AM839" s="14">
        <v>2.2636</v>
      </c>
      <c r="AN839" s="14">
        <v>2.2636</v>
      </c>
      <c r="AO839" s="14">
        <v>1.2998699999999999</v>
      </c>
      <c r="AP839" s="14">
        <v>1.2998699999999999</v>
      </c>
      <c r="AQ839" s="14">
        <v>1.52129</v>
      </c>
      <c r="AR839" s="14">
        <v>1.52129</v>
      </c>
      <c r="AS839" s="14">
        <v>1.49845</v>
      </c>
      <c r="AT839" s="14">
        <v>1.49845</v>
      </c>
      <c r="AU839" s="14">
        <v>2.02991</v>
      </c>
      <c r="AV839" s="14">
        <v>2.02991</v>
      </c>
    </row>
    <row r="840" spans="1:48" ht="15">
      <c r="A840" s="39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  <c r="AK840" s="14">
        <v>1.8386099999999999</v>
      </c>
      <c r="AL840" s="14">
        <v>1.8386099999999999</v>
      </c>
      <c r="AM840" s="14">
        <v>2.6630100000000003</v>
      </c>
      <c r="AN840" s="14">
        <v>2.6630100000000003</v>
      </c>
      <c r="AO840" s="14">
        <v>1.38619</v>
      </c>
      <c r="AP840" s="14">
        <v>1.38619</v>
      </c>
      <c r="AQ840" s="14">
        <v>1.5621099999999999</v>
      </c>
      <c r="AR840" s="14">
        <v>1.5621099999999999</v>
      </c>
      <c r="AS840" s="14">
        <v>1.52838</v>
      </c>
      <c r="AT840" s="14">
        <v>1.52838</v>
      </c>
      <c r="AU840" s="14">
        <v>2.04525</v>
      </c>
      <c r="AV840" s="14">
        <v>2.04525</v>
      </c>
    </row>
    <row r="841" spans="1:48" ht="15">
      <c r="A841" s="39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  <c r="AK841" s="14">
        <v>1.69469</v>
      </c>
      <c r="AL841" s="14">
        <v>1.69469</v>
      </c>
      <c r="AM841" s="14">
        <v>3.03565</v>
      </c>
      <c r="AN841" s="14">
        <v>3.03565</v>
      </c>
      <c r="AO841" s="14">
        <v>1.64294</v>
      </c>
      <c r="AP841" s="14">
        <v>1.64294</v>
      </c>
      <c r="AQ841" s="14">
        <v>1.64959</v>
      </c>
      <c r="AR841" s="14">
        <v>1.64959</v>
      </c>
      <c r="AS841" s="14">
        <v>1.55154</v>
      </c>
      <c r="AT841" s="14">
        <v>1.55154</v>
      </c>
      <c r="AU841" s="14">
        <v>2.07691</v>
      </c>
      <c r="AV841" s="14">
        <v>2.07691</v>
      </c>
    </row>
    <row r="842" spans="1:48" ht="15">
      <c r="A842" s="39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  <c r="AK842" s="14">
        <v>1.85526</v>
      </c>
      <c r="AL842" s="14">
        <v>1.85526</v>
      </c>
      <c r="AM842" s="14">
        <v>2.82416</v>
      </c>
      <c r="AN842" s="14">
        <v>2.82416</v>
      </c>
      <c r="AO842" s="14">
        <v>1.67826</v>
      </c>
      <c r="AP842" s="14">
        <v>1.67826</v>
      </c>
      <c r="AQ842" s="14">
        <v>1.65651</v>
      </c>
      <c r="AR842" s="14">
        <v>1.65651</v>
      </c>
      <c r="AS842" s="14">
        <v>1.6158</v>
      </c>
      <c r="AT842" s="14">
        <v>1.6158</v>
      </c>
      <c r="AU842" s="14">
        <v>1.63348</v>
      </c>
      <c r="AV842" s="14">
        <v>1.63348</v>
      </c>
    </row>
    <row r="843" spans="1:48" ht="15">
      <c r="A843" s="39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  <c r="AK843" s="14">
        <v>1.6820599999999999</v>
      </c>
      <c r="AL843" s="14">
        <v>1.6820599999999999</v>
      </c>
      <c r="AM843" s="14">
        <v>3.1229699999999996</v>
      </c>
      <c r="AN843" s="14">
        <v>3.1229699999999996</v>
      </c>
      <c r="AO843" s="14">
        <v>1.75445</v>
      </c>
      <c r="AP843" s="14">
        <v>1.75445</v>
      </c>
      <c r="AQ843" s="14">
        <v>1.76728</v>
      </c>
      <c r="AR843" s="14">
        <v>1.76728</v>
      </c>
      <c r="AS843" s="14">
        <v>1.6585699999999999</v>
      </c>
      <c r="AT843" s="14">
        <v>1.6585699999999999</v>
      </c>
      <c r="AU843" s="14">
        <v>2.10461</v>
      </c>
      <c r="AV843" s="14">
        <v>2.10461</v>
      </c>
    </row>
    <row r="844" spans="1:48" ht="15">
      <c r="A844" s="39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  <c r="AK844" s="14">
        <v>1.7368</v>
      </c>
      <c r="AL844" s="14">
        <v>1.7368</v>
      </c>
      <c r="AM844" s="14">
        <v>2.84186</v>
      </c>
      <c r="AN844" s="14">
        <v>2.84186</v>
      </c>
      <c r="AO844" s="14">
        <v>1.6076</v>
      </c>
      <c r="AP844" s="14">
        <v>1.6076</v>
      </c>
      <c r="AQ844" s="14">
        <v>1.7134200000000002</v>
      </c>
      <c r="AR844" s="14">
        <v>1.7134200000000002</v>
      </c>
      <c r="AS844" s="14">
        <v>1.77791</v>
      </c>
      <c r="AT844" s="14">
        <v>1.77791</v>
      </c>
      <c r="AU844" s="14">
        <v>1.70476</v>
      </c>
      <c r="AV844" s="14">
        <v>1.70476</v>
      </c>
    </row>
    <row r="845" spans="1:48" ht="15">
      <c r="A845" s="39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  <c r="AK845" s="14">
        <v>1.62075</v>
      </c>
      <c r="AL845" s="14">
        <v>1.62075</v>
      </c>
      <c r="AM845" s="14">
        <v>2.41349</v>
      </c>
      <c r="AN845" s="14">
        <v>2.41349</v>
      </c>
      <c r="AO845" s="14">
        <v>1.67411</v>
      </c>
      <c r="AP845" s="14">
        <v>1.67411</v>
      </c>
      <c r="AQ845" s="14">
        <v>1.91242</v>
      </c>
      <c r="AR845" s="14">
        <v>1.91242</v>
      </c>
      <c r="AS845" s="14">
        <v>1.86004</v>
      </c>
      <c r="AT845" s="14">
        <v>1.86004</v>
      </c>
      <c r="AU845" s="14">
        <v>2.1647</v>
      </c>
      <c r="AV845" s="14">
        <v>2.1647</v>
      </c>
    </row>
    <row r="846" spans="1:48" ht="15">
      <c r="A846" s="39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  <c r="AK846" s="14">
        <v>1.6388900000000002</v>
      </c>
      <c r="AL846" s="14">
        <v>1.6388900000000002</v>
      </c>
      <c r="AM846" s="14">
        <v>2.38754</v>
      </c>
      <c r="AN846" s="14">
        <v>2.38754</v>
      </c>
      <c r="AO846" s="14">
        <v>1.7475699999999998</v>
      </c>
      <c r="AP846" s="14">
        <v>1.7475699999999998</v>
      </c>
      <c r="AQ846" s="14">
        <v>2.22004</v>
      </c>
      <c r="AR846" s="14">
        <v>2.22004</v>
      </c>
      <c r="AS846" s="14">
        <v>1.80236</v>
      </c>
      <c r="AT846" s="14">
        <v>1.80236</v>
      </c>
      <c r="AU846" s="14">
        <v>2.13256</v>
      </c>
      <c r="AV846" s="14">
        <v>2.13256</v>
      </c>
    </row>
    <row r="847" spans="1:48" ht="15">
      <c r="A847" s="39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  <c r="AK847" s="14">
        <v>1.70447</v>
      </c>
      <c r="AL847" s="14">
        <v>1.70447</v>
      </c>
      <c r="AM847" s="14">
        <v>2.3367600000000004</v>
      </c>
      <c r="AN847" s="14">
        <v>2.3367600000000004</v>
      </c>
      <c r="AO847" s="14">
        <v>1.69822</v>
      </c>
      <c r="AP847" s="14">
        <v>1.69822</v>
      </c>
      <c r="AQ847" s="14">
        <v>2.09474</v>
      </c>
      <c r="AR847" s="14">
        <v>2.09474</v>
      </c>
      <c r="AS847" s="14">
        <v>1.57996</v>
      </c>
      <c r="AT847" s="14">
        <v>1.57996</v>
      </c>
      <c r="AU847" s="14">
        <v>2.0992800000000003</v>
      </c>
      <c r="AV847" s="14">
        <v>2.0992800000000003</v>
      </c>
    </row>
    <row r="848" spans="1:48" ht="15">
      <c r="A848" s="39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  <c r="AK848" s="14">
        <v>1.91826</v>
      </c>
      <c r="AL848" s="14">
        <v>1.91826</v>
      </c>
      <c r="AM848" s="14">
        <v>2.38143</v>
      </c>
      <c r="AN848" s="14">
        <v>2.38143</v>
      </c>
      <c r="AO848" s="14">
        <v>1.55305</v>
      </c>
      <c r="AP848" s="14">
        <v>1.55305</v>
      </c>
      <c r="AQ848" s="14">
        <v>2.01614</v>
      </c>
      <c r="AR848" s="14">
        <v>2.01614</v>
      </c>
      <c r="AS848" s="14">
        <v>1.4793800000000001</v>
      </c>
      <c r="AT848" s="14">
        <v>1.4793800000000001</v>
      </c>
      <c r="AU848" s="14">
        <v>2.02661</v>
      </c>
      <c r="AV848" s="14">
        <v>2.02661</v>
      </c>
    </row>
    <row r="849" spans="1:48" ht="15">
      <c r="A849" s="39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  <c r="AK849" s="14">
        <v>1.65454</v>
      </c>
      <c r="AL849" s="14">
        <v>1.65454</v>
      </c>
      <c r="AM849" s="14">
        <v>2.22412</v>
      </c>
      <c r="AN849" s="14">
        <v>2.22412</v>
      </c>
      <c r="AO849" s="14">
        <v>1.35008</v>
      </c>
      <c r="AP849" s="14">
        <v>1.35008</v>
      </c>
      <c r="AQ849" s="14">
        <v>1.4989100000000002</v>
      </c>
      <c r="AR849" s="14">
        <v>1.4989100000000002</v>
      </c>
      <c r="AS849" s="14">
        <v>1.09199</v>
      </c>
      <c r="AT849" s="14">
        <v>1.09199</v>
      </c>
      <c r="AU849" s="14">
        <v>1.19176</v>
      </c>
      <c r="AV849" s="14">
        <v>1.19176</v>
      </c>
    </row>
    <row r="850" spans="1:48" ht="15">
      <c r="A850" s="39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  <c r="AK850" s="14">
        <v>1.30486</v>
      </c>
      <c r="AL850" s="14">
        <v>1.30486</v>
      </c>
      <c r="AM850" s="14">
        <v>1.6378199999999998</v>
      </c>
      <c r="AN850" s="14">
        <v>1.6378199999999998</v>
      </c>
      <c r="AO850" s="14">
        <v>1.05444</v>
      </c>
      <c r="AP850" s="14">
        <v>1.05444</v>
      </c>
      <c r="AQ850" s="14">
        <v>0.86273</v>
      </c>
      <c r="AR850" s="14">
        <v>0.86273</v>
      </c>
      <c r="AS850" s="14">
        <v>1.01055</v>
      </c>
      <c r="AT850" s="14">
        <v>1.01055</v>
      </c>
      <c r="AU850" s="14">
        <v>0.88932</v>
      </c>
      <c r="AV850" s="14">
        <v>0.88932</v>
      </c>
    </row>
    <row r="851" spans="1:48" ht="1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  <c r="AK851" s="14">
        <v>0.90786</v>
      </c>
      <c r="AL851" s="14">
        <v>0.90786</v>
      </c>
      <c r="AM851" s="14">
        <v>1.30973</v>
      </c>
      <c r="AN851" s="14">
        <v>1.30973</v>
      </c>
      <c r="AO851" s="14">
        <v>1.06887</v>
      </c>
      <c r="AP851" s="14">
        <v>1.06887</v>
      </c>
      <c r="AQ851" s="14">
        <v>0.70639</v>
      </c>
      <c r="AR851" s="14">
        <v>0.70639</v>
      </c>
      <c r="AS851" s="14">
        <v>1.01116</v>
      </c>
      <c r="AT851" s="14">
        <v>1.01116</v>
      </c>
      <c r="AU851" s="14">
        <v>0.91515</v>
      </c>
      <c r="AV851" s="14">
        <v>0.91515</v>
      </c>
    </row>
    <row r="852" spans="1:48" ht="15">
      <c r="A852" s="39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  <c r="AK852" s="14">
        <v>0.69909</v>
      </c>
      <c r="AL852" s="14">
        <v>0.69909</v>
      </c>
      <c r="AM852" s="14">
        <v>1.1065999999999998</v>
      </c>
      <c r="AN852" s="14">
        <v>1.1065999999999998</v>
      </c>
      <c r="AO852" s="14">
        <v>0.9797100000000001</v>
      </c>
      <c r="AP852" s="14">
        <v>0.9797100000000001</v>
      </c>
      <c r="AQ852" s="14">
        <v>0.58951</v>
      </c>
      <c r="AR852" s="14">
        <v>0.58951</v>
      </c>
      <c r="AS852" s="14">
        <v>0.90714</v>
      </c>
      <c r="AT852" s="14">
        <v>0.90714</v>
      </c>
      <c r="AU852" s="14">
        <v>0.86953</v>
      </c>
      <c r="AV852" s="14">
        <v>0.86953</v>
      </c>
    </row>
    <row r="853" spans="1:48" ht="15">
      <c r="A853" s="39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  <c r="AK853" s="14">
        <v>0.65773</v>
      </c>
      <c r="AL853" s="14">
        <v>0.65773</v>
      </c>
      <c r="AM853" s="14">
        <v>0.9668</v>
      </c>
      <c r="AN853" s="14">
        <v>0.9668</v>
      </c>
      <c r="AO853" s="14">
        <v>0.9099299999999999</v>
      </c>
      <c r="AP853" s="14">
        <v>0.9099299999999999</v>
      </c>
      <c r="AQ853" s="14">
        <v>0.56245</v>
      </c>
      <c r="AR853" s="14">
        <v>0.56245</v>
      </c>
      <c r="AS853" s="14">
        <v>0.86202</v>
      </c>
      <c r="AT853" s="14">
        <v>0.86202</v>
      </c>
      <c r="AU853" s="14">
        <v>0.84264</v>
      </c>
      <c r="AV853" s="14">
        <v>0.84264</v>
      </c>
    </row>
    <row r="854" spans="1:48" ht="15">
      <c r="A854" s="39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  <c r="AK854" s="14">
        <v>0.62282</v>
      </c>
      <c r="AL854" s="14">
        <v>0.62282</v>
      </c>
      <c r="AM854" s="14">
        <v>0.8879900000000001</v>
      </c>
      <c r="AN854" s="14">
        <v>0.8879900000000001</v>
      </c>
      <c r="AO854" s="14">
        <v>0.90397</v>
      </c>
      <c r="AP854" s="14">
        <v>0.90397</v>
      </c>
      <c r="AQ854" s="14">
        <v>0.59278</v>
      </c>
      <c r="AR854" s="14">
        <v>0.59278</v>
      </c>
      <c r="AS854" s="14">
        <v>0.83097</v>
      </c>
      <c r="AT854" s="14">
        <v>0.83097</v>
      </c>
      <c r="AU854" s="14">
        <v>0.85705</v>
      </c>
      <c r="AV854" s="14">
        <v>0.85705</v>
      </c>
    </row>
    <row r="855" spans="1:48" ht="15">
      <c r="A855" s="39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  <c r="AK855" s="14">
        <v>0.3685</v>
      </c>
      <c r="AL855" s="14">
        <v>0.3685</v>
      </c>
      <c r="AM855" s="14">
        <v>0.8020900000000001</v>
      </c>
      <c r="AN855" s="14">
        <v>0.8020900000000001</v>
      </c>
      <c r="AO855" s="14">
        <v>1.03366</v>
      </c>
      <c r="AP855" s="14">
        <v>1.03366</v>
      </c>
      <c r="AQ855" s="14">
        <v>0.83662</v>
      </c>
      <c r="AR855" s="14">
        <v>0.83662</v>
      </c>
      <c r="AS855" s="14">
        <v>0.8850399999999999</v>
      </c>
      <c r="AT855" s="14">
        <v>0.8850399999999999</v>
      </c>
      <c r="AU855" s="14">
        <v>0.95205</v>
      </c>
      <c r="AV855" s="14">
        <v>0.95205</v>
      </c>
    </row>
    <row r="856" spans="1:48" ht="15">
      <c r="A856" s="39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  <c r="AK856" s="14">
        <v>0.63201</v>
      </c>
      <c r="AL856" s="14">
        <v>0.63201</v>
      </c>
      <c r="AM856" s="14">
        <v>0.8208200000000001</v>
      </c>
      <c r="AN856" s="14">
        <v>0.8208200000000001</v>
      </c>
      <c r="AO856" s="14">
        <v>1.18733</v>
      </c>
      <c r="AP856" s="14">
        <v>1.18733</v>
      </c>
      <c r="AQ856" s="14">
        <v>0.94971</v>
      </c>
      <c r="AR856" s="14">
        <v>0.94971</v>
      </c>
      <c r="AS856" s="14">
        <v>0.99973</v>
      </c>
      <c r="AT856" s="14">
        <v>0.99973</v>
      </c>
      <c r="AU856" s="14">
        <v>1.12899</v>
      </c>
      <c r="AV856" s="14">
        <v>1.12899</v>
      </c>
    </row>
    <row r="857" spans="1:48" ht="15">
      <c r="A857" s="39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  <c r="AK857" s="14">
        <v>0.56771</v>
      </c>
      <c r="AL857" s="14">
        <v>0.56771</v>
      </c>
      <c r="AM857" s="14">
        <v>0.80816</v>
      </c>
      <c r="AN857" s="14">
        <v>0.80816</v>
      </c>
      <c r="AO857" s="14">
        <v>1.2601300000000002</v>
      </c>
      <c r="AP857" s="14">
        <v>1.2601300000000002</v>
      </c>
      <c r="AQ857" s="14">
        <v>1.33906</v>
      </c>
      <c r="AR857" s="14">
        <v>1.33906</v>
      </c>
      <c r="AS857" s="14">
        <v>1.00887</v>
      </c>
      <c r="AT857" s="14">
        <v>1.00887</v>
      </c>
      <c r="AU857" s="14">
        <v>1.40861</v>
      </c>
      <c r="AV857" s="14">
        <v>1.40861</v>
      </c>
    </row>
    <row r="858" spans="1:48" ht="15">
      <c r="A858" s="39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  <c r="AK858" s="14">
        <v>1.25978</v>
      </c>
      <c r="AL858" s="14">
        <v>1.25978</v>
      </c>
      <c r="AM858" s="14">
        <v>1.1876099999999998</v>
      </c>
      <c r="AN858" s="14">
        <v>1.1876099999999998</v>
      </c>
      <c r="AO858" s="14">
        <v>1.6214000000000002</v>
      </c>
      <c r="AP858" s="14">
        <v>1.6214000000000002</v>
      </c>
      <c r="AQ858" s="14">
        <v>1.70171</v>
      </c>
      <c r="AR858" s="14">
        <v>1.70171</v>
      </c>
      <c r="AS858" s="14">
        <v>1.02756</v>
      </c>
      <c r="AT858" s="14">
        <v>1.02756</v>
      </c>
      <c r="AU858" s="14">
        <v>1.77378</v>
      </c>
      <c r="AV858" s="14">
        <v>1.77378</v>
      </c>
    </row>
    <row r="859" spans="1:48" ht="15">
      <c r="A859" s="39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  <c r="AK859" s="14">
        <v>1.41867</v>
      </c>
      <c r="AL859" s="14">
        <v>1.41867</v>
      </c>
      <c r="AM859" s="14">
        <v>1.48105</v>
      </c>
      <c r="AN859" s="14">
        <v>1.48105</v>
      </c>
      <c r="AO859" s="14">
        <v>1.51641</v>
      </c>
      <c r="AP859" s="14">
        <v>1.51641</v>
      </c>
      <c r="AQ859" s="14">
        <v>1.4471800000000001</v>
      </c>
      <c r="AR859" s="14">
        <v>1.4471800000000001</v>
      </c>
      <c r="AS859" s="14">
        <v>1.22975</v>
      </c>
      <c r="AT859" s="14">
        <v>1.22975</v>
      </c>
      <c r="AU859" s="14">
        <v>1.8941700000000001</v>
      </c>
      <c r="AV859" s="14">
        <v>1.8941700000000001</v>
      </c>
    </row>
    <row r="860" spans="1:48" ht="15">
      <c r="A860" s="39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  <c r="AK860" s="14">
        <v>1.69469</v>
      </c>
      <c r="AL860" s="14">
        <v>1.69469</v>
      </c>
      <c r="AM860" s="14">
        <v>1.80129</v>
      </c>
      <c r="AN860" s="14">
        <v>1.80129</v>
      </c>
      <c r="AO860" s="14">
        <v>1.6295899999999999</v>
      </c>
      <c r="AP860" s="14">
        <v>1.6295899999999999</v>
      </c>
      <c r="AQ860" s="14">
        <v>1.4913699999999999</v>
      </c>
      <c r="AR860" s="14">
        <v>1.4913699999999999</v>
      </c>
      <c r="AS860" s="14">
        <v>1.32432</v>
      </c>
      <c r="AT860" s="14">
        <v>1.32432</v>
      </c>
      <c r="AU860" s="14">
        <v>1.9587</v>
      </c>
      <c r="AV860" s="14">
        <v>1.9587</v>
      </c>
    </row>
    <row r="861" spans="1:48" ht="15">
      <c r="A861" s="39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  <c r="AK861" s="14">
        <v>1.71281</v>
      </c>
      <c r="AL861" s="14">
        <v>1.71281</v>
      </c>
      <c r="AM861" s="14">
        <v>1.85772</v>
      </c>
      <c r="AN861" s="14">
        <v>1.85772</v>
      </c>
      <c r="AO861" s="14">
        <v>1.53177</v>
      </c>
      <c r="AP861" s="14">
        <v>1.53177</v>
      </c>
      <c r="AQ861" s="14">
        <v>1.44587</v>
      </c>
      <c r="AR861" s="14">
        <v>1.44587</v>
      </c>
      <c r="AS861" s="14">
        <v>1.29523</v>
      </c>
      <c r="AT861" s="14">
        <v>1.29523</v>
      </c>
      <c r="AU861" s="14">
        <v>1.85171</v>
      </c>
      <c r="AV861" s="14">
        <v>1.85171</v>
      </c>
    </row>
    <row r="862" spans="1:48" ht="15">
      <c r="A862" s="39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  <c r="AK862" s="14">
        <v>1.7536500000000002</v>
      </c>
      <c r="AL862" s="14">
        <v>1.7536500000000002</v>
      </c>
      <c r="AM862" s="14">
        <v>1.86385</v>
      </c>
      <c r="AN862" s="14">
        <v>1.86385</v>
      </c>
      <c r="AO862" s="14">
        <v>1.57074</v>
      </c>
      <c r="AP862" s="14">
        <v>1.57074</v>
      </c>
      <c r="AQ862" s="14">
        <v>1.34501</v>
      </c>
      <c r="AR862" s="14">
        <v>1.34501</v>
      </c>
      <c r="AS862" s="14">
        <v>1.24247</v>
      </c>
      <c r="AT862" s="14">
        <v>1.24247</v>
      </c>
      <c r="AU862" s="14">
        <v>1.80412</v>
      </c>
      <c r="AV862" s="14">
        <v>1.80412</v>
      </c>
    </row>
    <row r="863" spans="1:48" ht="15">
      <c r="A863" s="39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  <c r="AK863" s="14">
        <v>1.72228</v>
      </c>
      <c r="AL863" s="14">
        <v>1.72228</v>
      </c>
      <c r="AM863" s="14">
        <v>1.88315</v>
      </c>
      <c r="AN863" s="14">
        <v>1.88315</v>
      </c>
      <c r="AO863" s="14">
        <v>1.50531</v>
      </c>
      <c r="AP863" s="14">
        <v>1.50531</v>
      </c>
      <c r="AQ863" s="14">
        <v>1.28304</v>
      </c>
      <c r="AR863" s="14">
        <v>1.28304</v>
      </c>
      <c r="AS863" s="14">
        <v>1.16675</v>
      </c>
      <c r="AT863" s="14">
        <v>1.16675</v>
      </c>
      <c r="AU863" s="14">
        <v>1.7268800000000002</v>
      </c>
      <c r="AV863" s="14">
        <v>1.7268800000000002</v>
      </c>
    </row>
    <row r="864" spans="1:48" ht="15">
      <c r="A864" s="39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  <c r="AK864" s="14">
        <v>1.86201</v>
      </c>
      <c r="AL864" s="14">
        <v>1.86201</v>
      </c>
      <c r="AM864" s="14">
        <v>1.93843</v>
      </c>
      <c r="AN864" s="14">
        <v>1.93843</v>
      </c>
      <c r="AO864" s="14">
        <v>1.59424</v>
      </c>
      <c r="AP864" s="14">
        <v>1.59424</v>
      </c>
      <c r="AQ864" s="14">
        <v>1.31945</v>
      </c>
      <c r="AR864" s="14">
        <v>1.31945</v>
      </c>
      <c r="AS864" s="14">
        <v>1.22594</v>
      </c>
      <c r="AT864" s="14">
        <v>1.22594</v>
      </c>
      <c r="AU864" s="14">
        <v>1.77937</v>
      </c>
      <c r="AV864" s="14">
        <v>1.77937</v>
      </c>
    </row>
    <row r="865" spans="1:48" ht="15">
      <c r="A865" s="39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  <c r="AK865" s="14">
        <v>1.84833</v>
      </c>
      <c r="AL865" s="14">
        <v>1.84833</v>
      </c>
      <c r="AM865" s="14">
        <v>2.00496</v>
      </c>
      <c r="AN865" s="14">
        <v>2.00496</v>
      </c>
      <c r="AO865" s="14">
        <v>1.6475499999999998</v>
      </c>
      <c r="AP865" s="14">
        <v>1.6475499999999998</v>
      </c>
      <c r="AQ865" s="14">
        <v>1.37888</v>
      </c>
      <c r="AR865" s="14">
        <v>1.37888</v>
      </c>
      <c r="AS865" s="14">
        <v>1.2969600000000001</v>
      </c>
      <c r="AT865" s="14">
        <v>1.2969600000000001</v>
      </c>
      <c r="AU865" s="14">
        <v>1.85598</v>
      </c>
      <c r="AV865" s="14">
        <v>1.85598</v>
      </c>
    </row>
    <row r="866" spans="1:48" ht="15">
      <c r="A866" s="39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  <c r="AK866" s="14">
        <v>1.95677</v>
      </c>
      <c r="AL866" s="14">
        <v>1.95677</v>
      </c>
      <c r="AM866" s="14">
        <v>2.03674</v>
      </c>
      <c r="AN866" s="14">
        <v>2.03674</v>
      </c>
      <c r="AO866" s="14">
        <v>1.79752</v>
      </c>
      <c r="AP866" s="14">
        <v>1.79752</v>
      </c>
      <c r="AQ866" s="14">
        <v>1.48298</v>
      </c>
      <c r="AR866" s="14">
        <v>1.48298</v>
      </c>
      <c r="AS866" s="14">
        <v>1.3468099999999998</v>
      </c>
      <c r="AT866" s="14">
        <v>1.3468099999999998</v>
      </c>
      <c r="AU866" s="14">
        <v>1.8948</v>
      </c>
      <c r="AV866" s="14">
        <v>1.8948</v>
      </c>
    </row>
    <row r="867" spans="1:48" ht="15">
      <c r="A867" s="39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  <c r="AK867" s="14">
        <v>1.929</v>
      </c>
      <c r="AL867" s="14">
        <v>1.929</v>
      </c>
      <c r="AM867" s="14">
        <v>2.05137</v>
      </c>
      <c r="AN867" s="14">
        <v>2.05137</v>
      </c>
      <c r="AO867" s="14">
        <v>1.67689</v>
      </c>
      <c r="AP867" s="14">
        <v>1.67689</v>
      </c>
      <c r="AQ867" s="14">
        <v>1.50871</v>
      </c>
      <c r="AR867" s="14">
        <v>1.50871</v>
      </c>
      <c r="AS867" s="14">
        <v>1.43503</v>
      </c>
      <c r="AT867" s="14">
        <v>1.43503</v>
      </c>
      <c r="AU867" s="14">
        <v>1.9478499999999999</v>
      </c>
      <c r="AV867" s="14">
        <v>1.9478499999999999</v>
      </c>
    </row>
    <row r="868" spans="1:48" ht="15">
      <c r="A868" s="39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  <c r="AK868" s="14">
        <v>1.9896099999999999</v>
      </c>
      <c r="AL868" s="14">
        <v>1.9896099999999999</v>
      </c>
      <c r="AM868" s="14">
        <v>2.0839600000000003</v>
      </c>
      <c r="AN868" s="14">
        <v>2.0839600000000003</v>
      </c>
      <c r="AO868" s="14">
        <v>1.6561199999999998</v>
      </c>
      <c r="AP868" s="14">
        <v>1.6561199999999998</v>
      </c>
      <c r="AQ868" s="14">
        <v>1.5718599999999998</v>
      </c>
      <c r="AR868" s="14">
        <v>1.5718599999999998</v>
      </c>
      <c r="AS868" s="14">
        <v>1.68059</v>
      </c>
      <c r="AT868" s="14">
        <v>1.68059</v>
      </c>
      <c r="AU868" s="14">
        <v>2.00713</v>
      </c>
      <c r="AV868" s="14">
        <v>2.00713</v>
      </c>
    </row>
    <row r="869" spans="1:48" ht="15">
      <c r="A869" s="39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  <c r="AK869" s="14">
        <v>1.8248</v>
      </c>
      <c r="AL869" s="14">
        <v>1.8248</v>
      </c>
      <c r="AM869" s="14">
        <v>2.00024</v>
      </c>
      <c r="AN869" s="14">
        <v>2.00024</v>
      </c>
      <c r="AO869" s="14">
        <v>1.71359</v>
      </c>
      <c r="AP869" s="14">
        <v>1.71359</v>
      </c>
      <c r="AQ869" s="14">
        <v>1.7716800000000001</v>
      </c>
      <c r="AR869" s="14">
        <v>1.7716800000000001</v>
      </c>
      <c r="AS869" s="14">
        <v>1.88085</v>
      </c>
      <c r="AT869" s="14">
        <v>1.88085</v>
      </c>
      <c r="AU869" s="14">
        <v>2.0345999999999997</v>
      </c>
      <c r="AV869" s="14">
        <v>2.0345999999999997</v>
      </c>
    </row>
    <row r="870" spans="1:48" ht="15">
      <c r="A870" s="39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  <c r="AK870" s="14">
        <v>1.84075</v>
      </c>
      <c r="AL870" s="14">
        <v>1.84075</v>
      </c>
      <c r="AM870" s="14">
        <v>2.04447</v>
      </c>
      <c r="AN870" s="14">
        <v>2.04447</v>
      </c>
      <c r="AO870" s="14">
        <v>1.72394</v>
      </c>
      <c r="AP870" s="14">
        <v>1.72394</v>
      </c>
      <c r="AQ870" s="14">
        <v>2.20979</v>
      </c>
      <c r="AR870" s="14">
        <v>2.20979</v>
      </c>
      <c r="AS870" s="14">
        <v>1.79447</v>
      </c>
      <c r="AT870" s="14">
        <v>1.79447</v>
      </c>
      <c r="AU870" s="14">
        <v>1.9684000000000001</v>
      </c>
      <c r="AV870" s="14">
        <v>1.9684000000000001</v>
      </c>
    </row>
    <row r="871" spans="1:48" ht="15">
      <c r="A871" s="39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  <c r="AK871" s="14">
        <v>1.7916500000000002</v>
      </c>
      <c r="AL871" s="14">
        <v>1.7916500000000002</v>
      </c>
      <c r="AM871" s="14">
        <v>2.10189</v>
      </c>
      <c r="AN871" s="14">
        <v>2.10189</v>
      </c>
      <c r="AO871" s="14">
        <v>1.71271</v>
      </c>
      <c r="AP871" s="14">
        <v>1.71271</v>
      </c>
      <c r="AQ871" s="14">
        <v>2.07394</v>
      </c>
      <c r="AR871" s="14">
        <v>2.07394</v>
      </c>
      <c r="AS871" s="14">
        <v>1.60382</v>
      </c>
      <c r="AT871" s="14">
        <v>1.60382</v>
      </c>
      <c r="AU871" s="14">
        <v>1.88216</v>
      </c>
      <c r="AV871" s="14">
        <v>1.88216</v>
      </c>
    </row>
    <row r="872" spans="1:48" ht="15">
      <c r="A872" s="39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  <c r="AK872" s="14">
        <v>1.78257</v>
      </c>
      <c r="AL872" s="14">
        <v>1.78257</v>
      </c>
      <c r="AM872" s="14">
        <v>2.0919299999999996</v>
      </c>
      <c r="AN872" s="14">
        <v>2.0919299999999996</v>
      </c>
      <c r="AO872" s="14">
        <v>1.61169</v>
      </c>
      <c r="AP872" s="14">
        <v>1.61169</v>
      </c>
      <c r="AQ872" s="14">
        <v>1.96798</v>
      </c>
      <c r="AR872" s="14">
        <v>1.96798</v>
      </c>
      <c r="AS872" s="14">
        <v>1.5540999999999998</v>
      </c>
      <c r="AT872" s="14">
        <v>1.5540999999999998</v>
      </c>
      <c r="AU872" s="14">
        <v>1.79558</v>
      </c>
      <c r="AV872" s="14">
        <v>1.79558</v>
      </c>
    </row>
    <row r="873" spans="1:48" ht="15">
      <c r="A873" s="39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  <c r="AK873" s="14">
        <v>1.46397</v>
      </c>
      <c r="AL873" s="14">
        <v>1.46397</v>
      </c>
      <c r="AM873" s="14">
        <v>1.88428</v>
      </c>
      <c r="AN873" s="14">
        <v>1.88428</v>
      </c>
      <c r="AO873" s="14">
        <v>1.4058199999999998</v>
      </c>
      <c r="AP873" s="14">
        <v>1.4058199999999998</v>
      </c>
      <c r="AQ873" s="14">
        <v>1.61432</v>
      </c>
      <c r="AR873" s="14">
        <v>1.61432</v>
      </c>
      <c r="AS873" s="14">
        <v>1.2220199999999999</v>
      </c>
      <c r="AT873" s="14">
        <v>1.2220199999999999</v>
      </c>
      <c r="AU873" s="14">
        <v>1.31811</v>
      </c>
      <c r="AV873" s="14">
        <v>1.31811</v>
      </c>
    </row>
    <row r="874" spans="1:48" ht="15">
      <c r="A874" s="39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  <c r="AK874" s="14">
        <v>1.30198</v>
      </c>
      <c r="AL874" s="14">
        <v>1.30198</v>
      </c>
      <c r="AM874" s="14">
        <v>1.47331</v>
      </c>
      <c r="AN874" s="14">
        <v>1.47331</v>
      </c>
      <c r="AO874" s="14">
        <v>1.23196</v>
      </c>
      <c r="AP874" s="14">
        <v>1.23196</v>
      </c>
      <c r="AQ874" s="14">
        <v>0.84372</v>
      </c>
      <c r="AR874" s="14">
        <v>0.84372</v>
      </c>
      <c r="AS874" s="14">
        <v>0.99763</v>
      </c>
      <c r="AT874" s="14">
        <v>0.99763</v>
      </c>
      <c r="AU874" s="14">
        <v>1.06836</v>
      </c>
      <c r="AV874" s="14">
        <v>1.06836</v>
      </c>
    </row>
    <row r="875" spans="1:48" ht="1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  <c r="AK875" s="14">
        <v>0.90907</v>
      </c>
      <c r="AL875" s="14">
        <v>0.90907</v>
      </c>
      <c r="AM875" s="14">
        <v>1.27088</v>
      </c>
      <c r="AN875" s="14">
        <v>1.27088</v>
      </c>
      <c r="AO875" s="14">
        <v>1.06715</v>
      </c>
      <c r="AP875" s="14">
        <v>1.06715</v>
      </c>
      <c r="AQ875" s="14">
        <v>0.79165</v>
      </c>
      <c r="AR875" s="14">
        <v>0.79165</v>
      </c>
      <c r="AS875" s="14">
        <v>1.03737</v>
      </c>
      <c r="AT875" s="14">
        <v>1.03737</v>
      </c>
      <c r="AU875" s="14">
        <v>0.9469299999999999</v>
      </c>
      <c r="AV875" s="14">
        <v>0.9469299999999999</v>
      </c>
    </row>
    <row r="876" spans="1:48" ht="15">
      <c r="A876" s="39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  <c r="AK876" s="14">
        <v>0.73533</v>
      </c>
      <c r="AL876" s="14">
        <v>0.73533</v>
      </c>
      <c r="AM876" s="14">
        <v>1.01151</v>
      </c>
      <c r="AN876" s="14">
        <v>1.01151</v>
      </c>
      <c r="AO876" s="14">
        <v>0.9813</v>
      </c>
      <c r="AP876" s="14">
        <v>0.9813</v>
      </c>
      <c r="AQ876" s="14">
        <v>0.69874</v>
      </c>
      <c r="AR876" s="14">
        <v>0.69874</v>
      </c>
      <c r="AS876" s="14">
        <v>0.97133</v>
      </c>
      <c r="AT876" s="14">
        <v>0.97133</v>
      </c>
      <c r="AU876" s="14">
        <v>0.87714</v>
      </c>
      <c r="AV876" s="14">
        <v>0.87714</v>
      </c>
    </row>
    <row r="877" spans="1:48" ht="15">
      <c r="A877" s="39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  <c r="AK877" s="14">
        <v>0.64202</v>
      </c>
      <c r="AL877" s="14">
        <v>0.64202</v>
      </c>
      <c r="AM877" s="14">
        <v>0.8896799999999999</v>
      </c>
      <c r="AN877" s="14">
        <v>0.8896799999999999</v>
      </c>
      <c r="AO877" s="14">
        <v>0.90743</v>
      </c>
      <c r="AP877" s="14">
        <v>0.90743</v>
      </c>
      <c r="AQ877" s="14">
        <v>0.6902200000000001</v>
      </c>
      <c r="AR877" s="14">
        <v>0.6902200000000001</v>
      </c>
      <c r="AS877" s="14">
        <v>0.9276599999999999</v>
      </c>
      <c r="AT877" s="14">
        <v>0.9276599999999999</v>
      </c>
      <c r="AU877" s="14">
        <v>0.84839</v>
      </c>
      <c r="AV877" s="14">
        <v>0.84839</v>
      </c>
    </row>
    <row r="878" spans="1:48" ht="15">
      <c r="A878" s="39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  <c r="AK878" s="14">
        <v>0.59039</v>
      </c>
      <c r="AL878" s="14">
        <v>0.59039</v>
      </c>
      <c r="AM878" s="14">
        <v>0.8217000000000001</v>
      </c>
      <c r="AN878" s="14">
        <v>0.8217000000000001</v>
      </c>
      <c r="AO878" s="14">
        <v>0.8048</v>
      </c>
      <c r="AP878" s="14">
        <v>0.8048</v>
      </c>
      <c r="AQ878" s="14">
        <v>0.7314700000000001</v>
      </c>
      <c r="AR878" s="14">
        <v>0.7314700000000001</v>
      </c>
      <c r="AS878" s="14">
        <v>0.87326</v>
      </c>
      <c r="AT878" s="14">
        <v>0.87326</v>
      </c>
      <c r="AU878" s="14">
        <v>0.83713</v>
      </c>
      <c r="AV878" s="14">
        <v>0.83713</v>
      </c>
    </row>
    <row r="879" spans="1:48" ht="15">
      <c r="A879" s="39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  <c r="AK879" s="14">
        <v>0.00011999999999999999</v>
      </c>
      <c r="AL879" s="14">
        <v>0.00011999999999999999</v>
      </c>
      <c r="AM879" s="14">
        <v>0.73464</v>
      </c>
      <c r="AN879" s="14">
        <v>0.73464</v>
      </c>
      <c r="AO879" s="14">
        <v>0.9158099999999999</v>
      </c>
      <c r="AP879" s="14">
        <v>0.9158099999999999</v>
      </c>
      <c r="AQ879" s="14">
        <v>0.9189400000000001</v>
      </c>
      <c r="AR879" s="14">
        <v>0.9189400000000001</v>
      </c>
      <c r="AS879" s="14">
        <v>0.9636699999999999</v>
      </c>
      <c r="AT879" s="14">
        <v>0.9636699999999999</v>
      </c>
      <c r="AU879" s="14">
        <v>0.97287</v>
      </c>
      <c r="AV879" s="14">
        <v>0.97287</v>
      </c>
    </row>
    <row r="880" spans="1:48" ht="15">
      <c r="A880" s="39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  <c r="AK880" s="14">
        <v>0.49015</v>
      </c>
      <c r="AL880" s="14">
        <v>0.49015</v>
      </c>
      <c r="AM880" s="14">
        <v>0.7189099999999999</v>
      </c>
      <c r="AN880" s="14">
        <v>0.7189099999999999</v>
      </c>
      <c r="AO880" s="14">
        <v>1.1679300000000001</v>
      </c>
      <c r="AP880" s="14">
        <v>1.1679300000000001</v>
      </c>
      <c r="AQ880" s="14">
        <v>1.01785</v>
      </c>
      <c r="AR880" s="14">
        <v>1.01785</v>
      </c>
      <c r="AS880" s="14">
        <v>1.05259</v>
      </c>
      <c r="AT880" s="14">
        <v>1.05259</v>
      </c>
      <c r="AU880" s="14">
        <v>1.10779</v>
      </c>
      <c r="AV880" s="14">
        <v>1.10779</v>
      </c>
    </row>
    <row r="881" spans="1:48" ht="15">
      <c r="A881" s="39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  <c r="AK881" s="14">
        <v>0.79302</v>
      </c>
      <c r="AL881" s="14">
        <v>0.79302</v>
      </c>
      <c r="AM881" s="14">
        <v>0.17789</v>
      </c>
      <c r="AN881" s="14">
        <v>0.17789</v>
      </c>
      <c r="AO881" s="14">
        <v>1.30294</v>
      </c>
      <c r="AP881" s="14">
        <v>1.30294</v>
      </c>
      <c r="AQ881" s="14">
        <v>1.53618</v>
      </c>
      <c r="AR881" s="14">
        <v>1.53618</v>
      </c>
      <c r="AS881" s="14">
        <v>1.15243</v>
      </c>
      <c r="AT881" s="14">
        <v>1.15243</v>
      </c>
      <c r="AU881" s="14">
        <v>1.35016</v>
      </c>
      <c r="AV881" s="14">
        <v>1.35016</v>
      </c>
    </row>
    <row r="882" spans="1:48" ht="15">
      <c r="A882" s="39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  <c r="AK882" s="14">
        <v>1.18514</v>
      </c>
      <c r="AL882" s="14">
        <v>1.18514</v>
      </c>
      <c r="AM882" s="14">
        <v>0.9632999999999999</v>
      </c>
      <c r="AN882" s="14">
        <v>0.9632999999999999</v>
      </c>
      <c r="AO882" s="14">
        <v>1.52111</v>
      </c>
      <c r="AP882" s="14">
        <v>1.52111</v>
      </c>
      <c r="AQ882" s="14">
        <v>1.7568499999999998</v>
      </c>
      <c r="AR882" s="14">
        <v>1.7568499999999998</v>
      </c>
      <c r="AS882" s="14">
        <v>1.23258</v>
      </c>
      <c r="AT882" s="14">
        <v>1.23258</v>
      </c>
      <c r="AU882" s="14">
        <v>1.73034</v>
      </c>
      <c r="AV882" s="14">
        <v>1.73034</v>
      </c>
    </row>
    <row r="883" spans="1:48" ht="15">
      <c r="A883" s="39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  <c r="AK883" s="14">
        <v>1.4069800000000001</v>
      </c>
      <c r="AL883" s="14">
        <v>1.4069800000000001</v>
      </c>
      <c r="AM883" s="14">
        <v>1.32474</v>
      </c>
      <c r="AN883" s="14">
        <v>1.32474</v>
      </c>
      <c r="AO883" s="14">
        <v>1.75563</v>
      </c>
      <c r="AP883" s="14">
        <v>1.75563</v>
      </c>
      <c r="AQ883" s="14">
        <v>1.94922</v>
      </c>
      <c r="AR883" s="14">
        <v>1.94922</v>
      </c>
      <c r="AS883" s="14">
        <v>1.44128</v>
      </c>
      <c r="AT883" s="14">
        <v>1.44128</v>
      </c>
      <c r="AU883" s="14">
        <v>1.7849300000000001</v>
      </c>
      <c r="AV883" s="14">
        <v>1.7849300000000001</v>
      </c>
    </row>
    <row r="884" spans="1:48" ht="15">
      <c r="A884" s="39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  <c r="AK884" s="14">
        <v>1.69422</v>
      </c>
      <c r="AL884" s="14">
        <v>1.69422</v>
      </c>
      <c r="AM884" s="14">
        <v>1.62029</v>
      </c>
      <c r="AN884" s="14">
        <v>1.62029</v>
      </c>
      <c r="AO884" s="14">
        <v>1.7392100000000001</v>
      </c>
      <c r="AP884" s="14">
        <v>1.7392100000000001</v>
      </c>
      <c r="AQ884" s="14">
        <v>1.93253</v>
      </c>
      <c r="AR884" s="14">
        <v>1.93253</v>
      </c>
      <c r="AS884" s="14">
        <v>1.60178</v>
      </c>
      <c r="AT884" s="14">
        <v>1.60178</v>
      </c>
      <c r="AU884" s="14">
        <v>1.8511199999999999</v>
      </c>
      <c r="AV884" s="14">
        <v>1.8511199999999999</v>
      </c>
    </row>
    <row r="885" spans="1:48" ht="15">
      <c r="A885" s="39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  <c r="AK885" s="14">
        <v>1.69157</v>
      </c>
      <c r="AL885" s="14">
        <v>1.69157</v>
      </c>
      <c r="AM885" s="14">
        <v>1.7436800000000001</v>
      </c>
      <c r="AN885" s="14">
        <v>1.7436800000000001</v>
      </c>
      <c r="AO885" s="14">
        <v>1.73545</v>
      </c>
      <c r="AP885" s="14">
        <v>1.73545</v>
      </c>
      <c r="AQ885" s="14">
        <v>1.84408</v>
      </c>
      <c r="AR885" s="14">
        <v>1.84408</v>
      </c>
      <c r="AS885" s="14">
        <v>1.61185</v>
      </c>
      <c r="AT885" s="14">
        <v>1.61185</v>
      </c>
      <c r="AU885" s="14">
        <v>1.68705</v>
      </c>
      <c r="AV885" s="14">
        <v>1.68705</v>
      </c>
    </row>
    <row r="886" spans="1:48" ht="15">
      <c r="A886" s="39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  <c r="AK886" s="14">
        <v>1.6400299999999999</v>
      </c>
      <c r="AL886" s="14">
        <v>1.6400299999999999</v>
      </c>
      <c r="AM886" s="14">
        <v>1.7492699999999999</v>
      </c>
      <c r="AN886" s="14">
        <v>1.7492699999999999</v>
      </c>
      <c r="AO886" s="14">
        <v>1.8083900000000002</v>
      </c>
      <c r="AP886" s="14">
        <v>1.8083900000000002</v>
      </c>
      <c r="AQ886" s="14">
        <v>1.8079</v>
      </c>
      <c r="AR886" s="14">
        <v>1.8079</v>
      </c>
      <c r="AS886" s="14">
        <v>1.5418399999999999</v>
      </c>
      <c r="AT886" s="14">
        <v>1.5418399999999999</v>
      </c>
      <c r="AU886" s="14">
        <v>1.55274</v>
      </c>
      <c r="AV886" s="14">
        <v>1.55274</v>
      </c>
    </row>
    <row r="887" spans="1:48" ht="15">
      <c r="A887" s="39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  <c r="AK887" s="14">
        <v>1.7253399999999999</v>
      </c>
      <c r="AL887" s="14">
        <v>1.7253399999999999</v>
      </c>
      <c r="AM887" s="14">
        <v>1.72476</v>
      </c>
      <c r="AN887" s="14">
        <v>1.72476</v>
      </c>
      <c r="AO887" s="14">
        <v>1.78481</v>
      </c>
      <c r="AP887" s="14">
        <v>1.78481</v>
      </c>
      <c r="AQ887" s="14">
        <v>1.7195</v>
      </c>
      <c r="AR887" s="14">
        <v>1.7195</v>
      </c>
      <c r="AS887" s="14">
        <v>1.5159</v>
      </c>
      <c r="AT887" s="14">
        <v>1.5159</v>
      </c>
      <c r="AU887" s="14">
        <v>1.44469</v>
      </c>
      <c r="AV887" s="14">
        <v>1.44469</v>
      </c>
    </row>
    <row r="888" spans="1:48" ht="15">
      <c r="A888" s="39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  <c r="AK888" s="14">
        <v>1.79597</v>
      </c>
      <c r="AL888" s="14">
        <v>1.79597</v>
      </c>
      <c r="AM888" s="14">
        <v>1.75945</v>
      </c>
      <c r="AN888" s="14">
        <v>1.75945</v>
      </c>
      <c r="AO888" s="14">
        <v>1.81643</v>
      </c>
      <c r="AP888" s="14">
        <v>1.81643</v>
      </c>
      <c r="AQ888" s="14">
        <v>1.7499200000000001</v>
      </c>
      <c r="AR888" s="14">
        <v>1.7499200000000001</v>
      </c>
      <c r="AS888" s="14">
        <v>1.63666</v>
      </c>
      <c r="AT888" s="14">
        <v>1.63666</v>
      </c>
      <c r="AU888" s="14">
        <v>1.49345</v>
      </c>
      <c r="AV888" s="14">
        <v>1.49345</v>
      </c>
    </row>
    <row r="889" spans="1:48" ht="15">
      <c r="A889" s="39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  <c r="AK889" s="14">
        <v>1.83504</v>
      </c>
      <c r="AL889" s="14">
        <v>1.83504</v>
      </c>
      <c r="AM889" s="14">
        <v>1.85232</v>
      </c>
      <c r="AN889" s="14">
        <v>1.85232</v>
      </c>
      <c r="AO889" s="14">
        <v>1.8579400000000001</v>
      </c>
      <c r="AP889" s="14">
        <v>1.8579400000000001</v>
      </c>
      <c r="AQ889" s="14">
        <v>1.7415999999999998</v>
      </c>
      <c r="AR889" s="14">
        <v>1.7415999999999998</v>
      </c>
      <c r="AS889" s="14">
        <v>1.69381</v>
      </c>
      <c r="AT889" s="14">
        <v>1.69381</v>
      </c>
      <c r="AU889" s="14">
        <v>1.55092</v>
      </c>
      <c r="AV889" s="14">
        <v>1.55092</v>
      </c>
    </row>
    <row r="890" spans="1:48" ht="15">
      <c r="A890" s="39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  <c r="AK890" s="14">
        <v>1.8450499999999999</v>
      </c>
      <c r="AL890" s="14">
        <v>1.8450499999999999</v>
      </c>
      <c r="AM890" s="14">
        <v>1.85276</v>
      </c>
      <c r="AN890" s="14">
        <v>1.85276</v>
      </c>
      <c r="AO890" s="14">
        <v>1.90042</v>
      </c>
      <c r="AP890" s="14">
        <v>1.90042</v>
      </c>
      <c r="AQ890" s="14">
        <v>1.83549</v>
      </c>
      <c r="AR890" s="14">
        <v>1.83549</v>
      </c>
      <c r="AS890" s="14">
        <v>1.76928</v>
      </c>
      <c r="AT890" s="14">
        <v>1.76928</v>
      </c>
      <c r="AU890" s="14">
        <v>1.5546900000000001</v>
      </c>
      <c r="AV890" s="14">
        <v>1.5546900000000001</v>
      </c>
    </row>
    <row r="891" spans="1:48" ht="15">
      <c r="A891" s="39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  <c r="AK891" s="14">
        <v>1.85571</v>
      </c>
      <c r="AL891" s="14">
        <v>1.85571</v>
      </c>
      <c r="AM891" s="14">
        <v>1.8782</v>
      </c>
      <c r="AN891" s="14">
        <v>1.8782</v>
      </c>
      <c r="AO891" s="14">
        <v>2.09287</v>
      </c>
      <c r="AP891" s="14">
        <v>2.09287</v>
      </c>
      <c r="AQ891" s="14">
        <v>1.82557</v>
      </c>
      <c r="AR891" s="14">
        <v>1.82557</v>
      </c>
      <c r="AS891" s="14">
        <v>1.84636</v>
      </c>
      <c r="AT891" s="14">
        <v>1.84636</v>
      </c>
      <c r="AU891" s="14">
        <v>1.6242699999999999</v>
      </c>
      <c r="AV891" s="14">
        <v>1.6242699999999999</v>
      </c>
    </row>
    <row r="892" spans="1:48" ht="15">
      <c r="A892" s="39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  <c r="AK892" s="14">
        <v>1.85596</v>
      </c>
      <c r="AL892" s="14">
        <v>1.85596</v>
      </c>
      <c r="AM892" s="14">
        <v>1.9446700000000001</v>
      </c>
      <c r="AN892" s="14">
        <v>1.9446700000000001</v>
      </c>
      <c r="AO892" s="14">
        <v>1.92738</v>
      </c>
      <c r="AP892" s="14">
        <v>1.92738</v>
      </c>
      <c r="AQ892" s="14">
        <v>1.83925</v>
      </c>
      <c r="AR892" s="14">
        <v>1.83925</v>
      </c>
      <c r="AS892" s="14">
        <v>1.98982</v>
      </c>
      <c r="AT892" s="14">
        <v>1.98982</v>
      </c>
      <c r="AU892" s="14">
        <v>1.6175</v>
      </c>
      <c r="AV892" s="14">
        <v>1.6175</v>
      </c>
    </row>
    <row r="893" spans="1:48" ht="15">
      <c r="A893" s="39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  <c r="AK893" s="14">
        <v>1.75069</v>
      </c>
      <c r="AL893" s="14">
        <v>1.75069</v>
      </c>
      <c r="AM893" s="14">
        <v>1.9572</v>
      </c>
      <c r="AN893" s="14">
        <v>1.9572</v>
      </c>
      <c r="AO893" s="14">
        <v>2.06163</v>
      </c>
      <c r="AP893" s="14">
        <v>2.06163</v>
      </c>
      <c r="AQ893" s="14">
        <v>2.04519</v>
      </c>
      <c r="AR893" s="14">
        <v>2.04519</v>
      </c>
      <c r="AS893" s="14">
        <v>2.02154</v>
      </c>
      <c r="AT893" s="14">
        <v>2.02154</v>
      </c>
      <c r="AU893" s="14">
        <v>1.7001</v>
      </c>
      <c r="AV893" s="14">
        <v>1.7001</v>
      </c>
    </row>
    <row r="894" spans="1:48" ht="15">
      <c r="A894" s="39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  <c r="AK894" s="14">
        <v>1.8186900000000001</v>
      </c>
      <c r="AL894" s="14">
        <v>1.8186900000000001</v>
      </c>
      <c r="AM894" s="14">
        <v>1.98963</v>
      </c>
      <c r="AN894" s="14">
        <v>1.98963</v>
      </c>
      <c r="AO894" s="14">
        <v>2.08756</v>
      </c>
      <c r="AP894" s="14">
        <v>2.08756</v>
      </c>
      <c r="AQ894" s="14">
        <v>2.06734</v>
      </c>
      <c r="AR894" s="14">
        <v>2.06734</v>
      </c>
      <c r="AS894" s="14">
        <v>1.99546</v>
      </c>
      <c r="AT894" s="14">
        <v>1.99546</v>
      </c>
      <c r="AU894" s="14">
        <v>1.62885</v>
      </c>
      <c r="AV894" s="14">
        <v>1.62885</v>
      </c>
    </row>
    <row r="895" spans="1:48" ht="15">
      <c r="A895" s="39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  <c r="AK895" s="14">
        <v>1.79897</v>
      </c>
      <c r="AL895" s="14">
        <v>1.79897</v>
      </c>
      <c r="AM895" s="14">
        <v>2.02174</v>
      </c>
      <c r="AN895" s="14">
        <v>2.02174</v>
      </c>
      <c r="AO895" s="14">
        <v>2.0854899999999996</v>
      </c>
      <c r="AP895" s="14">
        <v>2.0854899999999996</v>
      </c>
      <c r="AQ895" s="14">
        <v>1.93078</v>
      </c>
      <c r="AR895" s="14">
        <v>1.93078</v>
      </c>
      <c r="AS895" s="14">
        <v>1.80767</v>
      </c>
      <c r="AT895" s="14">
        <v>1.80767</v>
      </c>
      <c r="AU895" s="14">
        <v>1.55826</v>
      </c>
      <c r="AV895" s="14">
        <v>1.55826</v>
      </c>
    </row>
    <row r="896" spans="1:48" ht="15">
      <c r="A896" s="39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  <c r="AK896" s="14">
        <v>1.79867</v>
      </c>
      <c r="AL896" s="14">
        <v>1.79867</v>
      </c>
      <c r="AM896" s="14">
        <v>2.0563000000000002</v>
      </c>
      <c r="AN896" s="14">
        <v>2.0563000000000002</v>
      </c>
      <c r="AO896" s="14">
        <v>1.9112799999999999</v>
      </c>
      <c r="AP896" s="14">
        <v>1.9112799999999999</v>
      </c>
      <c r="AQ896" s="14">
        <v>1.86738</v>
      </c>
      <c r="AR896" s="14">
        <v>1.86738</v>
      </c>
      <c r="AS896" s="14">
        <v>1.62259</v>
      </c>
      <c r="AT896" s="14">
        <v>1.62259</v>
      </c>
      <c r="AU896" s="14">
        <v>1.4413399999999998</v>
      </c>
      <c r="AV896" s="14">
        <v>1.4413399999999998</v>
      </c>
    </row>
    <row r="897" spans="1:48" ht="15">
      <c r="A897" s="39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  <c r="AK897" s="14">
        <v>1.4808800000000002</v>
      </c>
      <c r="AL897" s="14">
        <v>1.4808800000000002</v>
      </c>
      <c r="AM897" s="14">
        <v>1.848</v>
      </c>
      <c r="AN897" s="14">
        <v>1.848</v>
      </c>
      <c r="AO897" s="14">
        <v>1.68136</v>
      </c>
      <c r="AP897" s="14">
        <v>1.68136</v>
      </c>
      <c r="AQ897" s="14">
        <v>1.52122</v>
      </c>
      <c r="AR897" s="14">
        <v>1.52122</v>
      </c>
      <c r="AS897" s="14">
        <v>1.16999</v>
      </c>
      <c r="AT897" s="14">
        <v>1.16999</v>
      </c>
      <c r="AU897" s="14">
        <v>1.12184</v>
      </c>
      <c r="AV897" s="14">
        <v>1.12184</v>
      </c>
    </row>
    <row r="898" spans="1:48" ht="15">
      <c r="A898" s="39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  <c r="AK898" s="14">
        <v>1.24953</v>
      </c>
      <c r="AL898" s="14">
        <v>1.24953</v>
      </c>
      <c r="AM898" s="14">
        <v>1.44465</v>
      </c>
      <c r="AN898" s="14">
        <v>1.44465</v>
      </c>
      <c r="AO898" s="14">
        <v>1.381</v>
      </c>
      <c r="AP898" s="14">
        <v>1.381</v>
      </c>
      <c r="AQ898" s="14">
        <v>0.99015</v>
      </c>
      <c r="AR898" s="14">
        <v>0.99015</v>
      </c>
      <c r="AS898" s="14">
        <v>0.95223</v>
      </c>
      <c r="AT898" s="14">
        <v>0.95223</v>
      </c>
      <c r="AU898" s="14">
        <v>0.87994</v>
      </c>
      <c r="AV898" s="14">
        <v>0.87994</v>
      </c>
    </row>
    <row r="899" spans="1:48" ht="1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  <c r="AK899" s="14">
        <v>0.92472</v>
      </c>
      <c r="AL899" s="14">
        <v>0.92472</v>
      </c>
      <c r="AM899" s="14">
        <v>1.2057</v>
      </c>
      <c r="AN899" s="14">
        <v>1.2057</v>
      </c>
      <c r="AO899" s="14">
        <v>1.14861</v>
      </c>
      <c r="AP899" s="14">
        <v>1.14861</v>
      </c>
      <c r="AQ899" s="14">
        <v>0.99301</v>
      </c>
      <c r="AR899" s="14">
        <v>0.99301</v>
      </c>
      <c r="AS899" s="14">
        <v>0.86664</v>
      </c>
      <c r="AT899" s="14">
        <v>0.86664</v>
      </c>
      <c r="AU899" s="14">
        <v>0.76527</v>
      </c>
      <c r="AV899" s="14">
        <v>0.76527</v>
      </c>
    </row>
    <row r="900" spans="1:48" ht="15">
      <c r="A900" s="39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  <c r="AK900" s="14">
        <v>0.12543</v>
      </c>
      <c r="AL900" s="14">
        <v>0.12543</v>
      </c>
      <c r="AM900" s="14">
        <v>0.9370299999999999</v>
      </c>
      <c r="AN900" s="14">
        <v>0.9370299999999999</v>
      </c>
      <c r="AO900" s="14">
        <v>1.04185</v>
      </c>
      <c r="AP900" s="14">
        <v>1.04185</v>
      </c>
      <c r="AQ900" s="14">
        <v>0.96101</v>
      </c>
      <c r="AR900" s="14">
        <v>0.96101</v>
      </c>
      <c r="AS900" s="14">
        <v>0.73927</v>
      </c>
      <c r="AT900" s="14">
        <v>0.73927</v>
      </c>
      <c r="AU900" s="14">
        <v>0.64242</v>
      </c>
      <c r="AV900" s="14">
        <v>0.64242</v>
      </c>
    </row>
    <row r="901" spans="1:48" ht="15">
      <c r="A901" s="39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  <c r="AK901" s="14">
        <v>0.12272</v>
      </c>
      <c r="AL901" s="14">
        <v>0.12272</v>
      </c>
      <c r="AM901" s="14">
        <v>0.84382</v>
      </c>
      <c r="AN901" s="14">
        <v>0.84382</v>
      </c>
      <c r="AO901" s="14">
        <v>0.97092</v>
      </c>
      <c r="AP901" s="14">
        <v>0.97092</v>
      </c>
      <c r="AQ901" s="14">
        <v>0.93216</v>
      </c>
      <c r="AR901" s="14">
        <v>0.93216</v>
      </c>
      <c r="AS901" s="14">
        <v>0.67289</v>
      </c>
      <c r="AT901" s="14">
        <v>0.67289</v>
      </c>
      <c r="AU901" s="14">
        <v>0.59203</v>
      </c>
      <c r="AV901" s="14">
        <v>0.59203</v>
      </c>
    </row>
    <row r="902" spans="1:48" ht="15">
      <c r="A902" s="39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  <c r="AK902" s="14">
        <v>0.11826</v>
      </c>
      <c r="AL902" s="14">
        <v>0.11826</v>
      </c>
      <c r="AM902" s="14">
        <v>0.80345</v>
      </c>
      <c r="AN902" s="14">
        <v>0.80345</v>
      </c>
      <c r="AO902" s="14">
        <v>0.9705900000000001</v>
      </c>
      <c r="AP902" s="14">
        <v>0.9705900000000001</v>
      </c>
      <c r="AQ902" s="14">
        <v>0.8837</v>
      </c>
      <c r="AR902" s="14">
        <v>0.8837</v>
      </c>
      <c r="AS902" s="14">
        <v>0.66371</v>
      </c>
      <c r="AT902" s="14">
        <v>0.66371</v>
      </c>
      <c r="AU902" s="14">
        <v>0.56589</v>
      </c>
      <c r="AV902" s="14">
        <v>0.56589</v>
      </c>
    </row>
    <row r="903" spans="1:48" ht="15">
      <c r="A903" s="39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  <c r="AK903" s="14">
        <v>0.11965</v>
      </c>
      <c r="AL903" s="14">
        <v>0.11965</v>
      </c>
      <c r="AM903" s="14">
        <v>0.7384299999999999</v>
      </c>
      <c r="AN903" s="14">
        <v>0.7384299999999999</v>
      </c>
      <c r="AO903" s="14">
        <v>1.1213</v>
      </c>
      <c r="AP903" s="14">
        <v>1.1213</v>
      </c>
      <c r="AQ903" s="14">
        <v>0.97204</v>
      </c>
      <c r="AR903" s="14">
        <v>0.97204</v>
      </c>
      <c r="AS903" s="14">
        <v>0.75412</v>
      </c>
      <c r="AT903" s="14">
        <v>0.75412</v>
      </c>
      <c r="AU903" s="14">
        <v>0.69009</v>
      </c>
      <c r="AV903" s="14">
        <v>0.69009</v>
      </c>
    </row>
    <row r="904" spans="1:48" ht="15">
      <c r="A904" s="39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  <c r="AK904" s="14">
        <v>0.13771</v>
      </c>
      <c r="AL904" s="14">
        <v>0.13771</v>
      </c>
      <c r="AM904" s="14">
        <v>0.79179</v>
      </c>
      <c r="AN904" s="14">
        <v>0.79179</v>
      </c>
      <c r="AO904" s="14">
        <v>1.22892</v>
      </c>
      <c r="AP904" s="14">
        <v>1.22892</v>
      </c>
      <c r="AQ904" s="14">
        <v>0.92007</v>
      </c>
      <c r="AR904" s="14">
        <v>0.92007</v>
      </c>
      <c r="AS904" s="14">
        <v>0.8469</v>
      </c>
      <c r="AT904" s="14">
        <v>0.8469</v>
      </c>
      <c r="AU904" s="14">
        <v>0.8755499999999999</v>
      </c>
      <c r="AV904" s="14">
        <v>0.8755499999999999</v>
      </c>
    </row>
    <row r="905" spans="1:48" ht="15">
      <c r="A905" s="39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  <c r="AK905" s="14">
        <v>0.19996</v>
      </c>
      <c r="AL905" s="14">
        <v>0.19996</v>
      </c>
      <c r="AM905" s="14">
        <v>0.9720599999999999</v>
      </c>
      <c r="AN905" s="14">
        <v>0.9720599999999999</v>
      </c>
      <c r="AO905" s="14">
        <v>1.35328</v>
      </c>
      <c r="AP905" s="14">
        <v>1.35328</v>
      </c>
      <c r="AQ905" s="14">
        <v>1.09125</v>
      </c>
      <c r="AR905" s="14">
        <v>1.09125</v>
      </c>
      <c r="AS905" s="14">
        <v>0.99658</v>
      </c>
      <c r="AT905" s="14">
        <v>0.99658</v>
      </c>
      <c r="AU905" s="14">
        <v>1.10217</v>
      </c>
      <c r="AV905" s="14">
        <v>1.10217</v>
      </c>
    </row>
    <row r="906" spans="1:48" ht="15">
      <c r="A906" s="39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  <c r="AK906" s="14">
        <v>1.2416500000000001</v>
      </c>
      <c r="AL906" s="14">
        <v>1.2416500000000001</v>
      </c>
      <c r="AM906" s="14">
        <v>1.3056400000000001</v>
      </c>
      <c r="AN906" s="14">
        <v>1.3056400000000001</v>
      </c>
      <c r="AO906" s="14">
        <v>1.66685</v>
      </c>
      <c r="AP906" s="14">
        <v>1.66685</v>
      </c>
      <c r="AQ906" s="14">
        <v>1.2305</v>
      </c>
      <c r="AR906" s="14">
        <v>1.2305</v>
      </c>
      <c r="AS906" s="14">
        <v>1.1471300000000002</v>
      </c>
      <c r="AT906" s="14">
        <v>1.1471300000000002</v>
      </c>
      <c r="AU906" s="14">
        <v>1.4268699999999999</v>
      </c>
      <c r="AV906" s="14">
        <v>1.4268699999999999</v>
      </c>
    </row>
    <row r="907" spans="1:48" ht="15">
      <c r="A907" s="39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  <c r="AK907" s="14">
        <v>1.56166</v>
      </c>
      <c r="AL907" s="14">
        <v>1.56166</v>
      </c>
      <c r="AM907" s="14">
        <v>1.69535</v>
      </c>
      <c r="AN907" s="14">
        <v>1.69535</v>
      </c>
      <c r="AO907" s="14">
        <v>1.73735</v>
      </c>
      <c r="AP907" s="14">
        <v>1.73735</v>
      </c>
      <c r="AQ907" s="14">
        <v>1.41177</v>
      </c>
      <c r="AR907" s="14">
        <v>1.41177</v>
      </c>
      <c r="AS907" s="14">
        <v>1.29824</v>
      </c>
      <c r="AT907" s="14">
        <v>1.29824</v>
      </c>
      <c r="AU907" s="14">
        <v>1.55492</v>
      </c>
      <c r="AV907" s="14">
        <v>1.55492</v>
      </c>
    </row>
    <row r="908" spans="1:48" ht="15">
      <c r="A908" s="39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  <c r="AK908" s="14">
        <v>1.86509</v>
      </c>
      <c r="AL908" s="14">
        <v>1.86509</v>
      </c>
      <c r="AM908" s="14">
        <v>1.78976</v>
      </c>
      <c r="AN908" s="14">
        <v>1.78976</v>
      </c>
      <c r="AO908" s="14">
        <v>1.75456</v>
      </c>
      <c r="AP908" s="14">
        <v>1.75456</v>
      </c>
      <c r="AQ908" s="14">
        <v>1.45727</v>
      </c>
      <c r="AR908" s="14">
        <v>1.45727</v>
      </c>
      <c r="AS908" s="14">
        <v>1.61208</v>
      </c>
      <c r="AT908" s="14">
        <v>1.61208</v>
      </c>
      <c r="AU908" s="14">
        <v>1.66545</v>
      </c>
      <c r="AV908" s="14">
        <v>1.66545</v>
      </c>
    </row>
    <row r="909" spans="1:48" ht="15">
      <c r="A909" s="39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  <c r="AK909" s="14">
        <v>1.8356</v>
      </c>
      <c r="AL909" s="14">
        <v>1.8356</v>
      </c>
      <c r="AM909" s="14">
        <v>1.78545</v>
      </c>
      <c r="AN909" s="14">
        <v>1.78545</v>
      </c>
      <c r="AO909" s="14">
        <v>1.7028699999999999</v>
      </c>
      <c r="AP909" s="14">
        <v>1.7028699999999999</v>
      </c>
      <c r="AQ909" s="14">
        <v>1.36806</v>
      </c>
      <c r="AR909" s="14">
        <v>1.36806</v>
      </c>
      <c r="AS909" s="14">
        <v>1.5627</v>
      </c>
      <c r="AT909" s="14">
        <v>1.5627</v>
      </c>
      <c r="AU909" s="14">
        <v>1.5513</v>
      </c>
      <c r="AV909" s="14">
        <v>1.5513</v>
      </c>
    </row>
    <row r="910" spans="1:48" ht="15">
      <c r="A910" s="39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  <c r="AK910" s="14">
        <v>1.85923</v>
      </c>
      <c r="AL910" s="14">
        <v>1.85923</v>
      </c>
      <c r="AM910" s="14">
        <v>1.77296</v>
      </c>
      <c r="AN910" s="14">
        <v>1.77296</v>
      </c>
      <c r="AO910" s="14">
        <v>1.65553</v>
      </c>
      <c r="AP910" s="14">
        <v>1.65553</v>
      </c>
      <c r="AQ910" s="14">
        <v>1.3838499999999998</v>
      </c>
      <c r="AR910" s="14">
        <v>1.3838499999999998</v>
      </c>
      <c r="AS910" s="14">
        <v>1.51031</v>
      </c>
      <c r="AT910" s="14">
        <v>1.51031</v>
      </c>
      <c r="AU910" s="14">
        <v>1.4961099999999998</v>
      </c>
      <c r="AV910" s="14">
        <v>1.4961099999999998</v>
      </c>
    </row>
    <row r="911" spans="1:48" ht="15">
      <c r="A911" s="39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  <c r="AK911" s="14">
        <v>1.86262</v>
      </c>
      <c r="AL911" s="14">
        <v>1.86262</v>
      </c>
      <c r="AM911" s="14">
        <v>1.74815</v>
      </c>
      <c r="AN911" s="14">
        <v>1.74815</v>
      </c>
      <c r="AO911" s="14">
        <v>1.5991099999999998</v>
      </c>
      <c r="AP911" s="14">
        <v>1.5991099999999998</v>
      </c>
      <c r="AQ911" s="14">
        <v>1.33453</v>
      </c>
      <c r="AR911" s="14">
        <v>1.33453</v>
      </c>
      <c r="AS911" s="14">
        <v>1.4601</v>
      </c>
      <c r="AT911" s="14">
        <v>1.4601</v>
      </c>
      <c r="AU911" s="14">
        <v>1.46822</v>
      </c>
      <c r="AV911" s="14">
        <v>1.46822</v>
      </c>
    </row>
    <row r="912" spans="1:48" ht="15">
      <c r="A912" s="39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  <c r="AK912" s="14">
        <v>1.9025999999999998</v>
      </c>
      <c r="AL912" s="14">
        <v>1.9025999999999998</v>
      </c>
      <c r="AM912" s="14">
        <v>1.8883299999999998</v>
      </c>
      <c r="AN912" s="14">
        <v>1.8883299999999998</v>
      </c>
      <c r="AO912" s="14">
        <v>1.61676</v>
      </c>
      <c r="AP912" s="14">
        <v>1.61676</v>
      </c>
      <c r="AQ912" s="14">
        <v>1.35393</v>
      </c>
      <c r="AR912" s="14">
        <v>1.35393</v>
      </c>
      <c r="AS912" s="14">
        <v>1.50007</v>
      </c>
      <c r="AT912" s="14">
        <v>1.50007</v>
      </c>
      <c r="AU912" s="14">
        <v>1.49889</v>
      </c>
      <c r="AV912" s="14">
        <v>1.49889</v>
      </c>
    </row>
    <row r="913" spans="1:48" ht="15">
      <c r="A913" s="39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  <c r="AK913" s="14">
        <v>1.94049</v>
      </c>
      <c r="AL913" s="14">
        <v>1.94049</v>
      </c>
      <c r="AM913" s="14">
        <v>2.06871</v>
      </c>
      <c r="AN913" s="14">
        <v>2.06871</v>
      </c>
      <c r="AO913" s="14">
        <v>1.77193</v>
      </c>
      <c r="AP913" s="14">
        <v>1.77193</v>
      </c>
      <c r="AQ913" s="14">
        <v>1.4016600000000001</v>
      </c>
      <c r="AR913" s="14">
        <v>1.4016600000000001</v>
      </c>
      <c r="AS913" s="14">
        <v>1.4903</v>
      </c>
      <c r="AT913" s="14">
        <v>1.4903</v>
      </c>
      <c r="AU913" s="14">
        <v>1.54856</v>
      </c>
      <c r="AV913" s="14">
        <v>1.54856</v>
      </c>
    </row>
    <row r="914" spans="1:48" ht="15">
      <c r="A914" s="39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  <c r="AK914" s="14">
        <v>1.9718900000000001</v>
      </c>
      <c r="AL914" s="14">
        <v>1.9718900000000001</v>
      </c>
      <c r="AM914" s="14">
        <v>2.12722</v>
      </c>
      <c r="AN914" s="14">
        <v>2.12722</v>
      </c>
      <c r="AO914" s="14">
        <v>1.6845899999999998</v>
      </c>
      <c r="AP914" s="14">
        <v>1.6845899999999998</v>
      </c>
      <c r="AQ914" s="14">
        <v>1.42075</v>
      </c>
      <c r="AR914" s="14">
        <v>1.42075</v>
      </c>
      <c r="AS914" s="14">
        <v>1.65589</v>
      </c>
      <c r="AT914" s="14">
        <v>1.65589</v>
      </c>
      <c r="AU914" s="14">
        <v>1.56059</v>
      </c>
      <c r="AV914" s="14">
        <v>1.56059</v>
      </c>
    </row>
    <row r="915" spans="1:48" ht="15">
      <c r="A915" s="39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  <c r="AK915" s="14">
        <v>1.98439</v>
      </c>
      <c r="AL915" s="14">
        <v>1.98439</v>
      </c>
      <c r="AM915" s="14">
        <v>2.20544</v>
      </c>
      <c r="AN915" s="14">
        <v>2.20544</v>
      </c>
      <c r="AO915" s="14">
        <v>1.75031</v>
      </c>
      <c r="AP915" s="14">
        <v>1.75031</v>
      </c>
      <c r="AQ915" s="14">
        <v>1.52232</v>
      </c>
      <c r="AR915" s="14">
        <v>1.52232</v>
      </c>
      <c r="AS915" s="14">
        <v>1.6151900000000001</v>
      </c>
      <c r="AT915" s="14">
        <v>1.6151900000000001</v>
      </c>
      <c r="AU915" s="14">
        <v>1.6568699999999998</v>
      </c>
      <c r="AV915" s="14">
        <v>1.6568699999999998</v>
      </c>
    </row>
    <row r="916" spans="1:48" ht="15">
      <c r="A916" s="39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  <c r="AK916" s="14">
        <v>1.9949400000000002</v>
      </c>
      <c r="AL916" s="14">
        <v>1.9949400000000002</v>
      </c>
      <c r="AM916" s="14">
        <v>2.14263</v>
      </c>
      <c r="AN916" s="14">
        <v>2.14263</v>
      </c>
      <c r="AO916" s="14">
        <v>1.6016199999999998</v>
      </c>
      <c r="AP916" s="14">
        <v>1.6016199999999998</v>
      </c>
      <c r="AQ916" s="14">
        <v>1.60429</v>
      </c>
      <c r="AR916" s="14">
        <v>1.60429</v>
      </c>
      <c r="AS916" s="14">
        <v>1.53049</v>
      </c>
      <c r="AT916" s="14">
        <v>1.53049</v>
      </c>
      <c r="AU916" s="14">
        <v>1.6724400000000001</v>
      </c>
      <c r="AV916" s="14">
        <v>1.6724400000000001</v>
      </c>
    </row>
    <row r="917" spans="1:48" ht="15">
      <c r="A917" s="39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  <c r="AK917" s="14">
        <v>1.89129</v>
      </c>
      <c r="AL917" s="14">
        <v>1.89129</v>
      </c>
      <c r="AM917" s="14">
        <v>2.1385</v>
      </c>
      <c r="AN917" s="14">
        <v>2.1385</v>
      </c>
      <c r="AO917" s="14">
        <v>1.86883</v>
      </c>
      <c r="AP917" s="14">
        <v>1.86883</v>
      </c>
      <c r="AQ917" s="14">
        <v>1.91978</v>
      </c>
      <c r="AR917" s="14">
        <v>1.91978</v>
      </c>
      <c r="AS917" s="14">
        <v>1.7049100000000001</v>
      </c>
      <c r="AT917" s="14">
        <v>1.7049100000000001</v>
      </c>
      <c r="AU917" s="14">
        <v>1.75609</v>
      </c>
      <c r="AV917" s="14">
        <v>1.75609</v>
      </c>
    </row>
    <row r="918" spans="1:48" ht="15">
      <c r="A918" s="39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  <c r="AK918" s="14">
        <v>1.99988</v>
      </c>
      <c r="AL918" s="14">
        <v>1.99988</v>
      </c>
      <c r="AM918" s="14">
        <v>2.1711</v>
      </c>
      <c r="AN918" s="14">
        <v>2.1711</v>
      </c>
      <c r="AO918" s="14">
        <v>1.95265</v>
      </c>
      <c r="AP918" s="14">
        <v>1.95265</v>
      </c>
      <c r="AQ918" s="14">
        <v>1.9760499999999999</v>
      </c>
      <c r="AR918" s="14">
        <v>1.9760499999999999</v>
      </c>
      <c r="AS918" s="14">
        <v>1.67746</v>
      </c>
      <c r="AT918" s="14">
        <v>1.67746</v>
      </c>
      <c r="AU918" s="14">
        <v>1.6721</v>
      </c>
      <c r="AV918" s="14">
        <v>1.6721</v>
      </c>
    </row>
    <row r="919" spans="1:48" ht="15">
      <c r="A919" s="39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  <c r="AK919" s="14">
        <v>2.01084</v>
      </c>
      <c r="AL919" s="14">
        <v>2.01084</v>
      </c>
      <c r="AM919" s="14">
        <v>2.17425</v>
      </c>
      <c r="AN919" s="14">
        <v>2.17425</v>
      </c>
      <c r="AO919" s="14">
        <v>1.9373399999999998</v>
      </c>
      <c r="AP919" s="14">
        <v>1.9373399999999998</v>
      </c>
      <c r="AQ919" s="14">
        <v>1.73665</v>
      </c>
      <c r="AR919" s="14">
        <v>1.73665</v>
      </c>
      <c r="AS919" s="14">
        <v>1.45298</v>
      </c>
      <c r="AT919" s="14">
        <v>1.45298</v>
      </c>
      <c r="AU919" s="14">
        <v>1.54107</v>
      </c>
      <c r="AV919" s="14">
        <v>1.54107</v>
      </c>
    </row>
    <row r="920" spans="1:48" ht="15">
      <c r="A920" s="39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  <c r="AK920" s="14">
        <v>2.07988</v>
      </c>
      <c r="AL920" s="14">
        <v>2.07988</v>
      </c>
      <c r="AM920" s="14">
        <v>2.17259</v>
      </c>
      <c r="AN920" s="14">
        <v>2.17259</v>
      </c>
      <c r="AO920" s="14">
        <v>1.68682</v>
      </c>
      <c r="AP920" s="14">
        <v>1.68682</v>
      </c>
      <c r="AQ920" s="14">
        <v>1.5737</v>
      </c>
      <c r="AR920" s="14">
        <v>1.5737</v>
      </c>
      <c r="AS920" s="14">
        <v>1.42428</v>
      </c>
      <c r="AT920" s="14">
        <v>1.42428</v>
      </c>
      <c r="AU920" s="14">
        <v>1.4296900000000001</v>
      </c>
      <c r="AV920" s="14">
        <v>1.4296900000000001</v>
      </c>
    </row>
    <row r="921" spans="1:48" ht="15">
      <c r="A921" s="39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  <c r="AK921" s="14">
        <v>1.84695</v>
      </c>
      <c r="AL921" s="14">
        <v>1.84695</v>
      </c>
      <c r="AM921" s="14">
        <v>1.97923</v>
      </c>
      <c r="AN921" s="14">
        <v>1.97923</v>
      </c>
      <c r="AO921" s="14">
        <v>1.37431</v>
      </c>
      <c r="AP921" s="14">
        <v>1.37431</v>
      </c>
      <c r="AQ921" s="14">
        <v>1.30871</v>
      </c>
      <c r="AR921" s="14">
        <v>1.30871</v>
      </c>
      <c r="AS921" s="14">
        <v>1.0599100000000001</v>
      </c>
      <c r="AT921" s="14">
        <v>1.0599100000000001</v>
      </c>
      <c r="AU921" s="14">
        <v>1.0735</v>
      </c>
      <c r="AV921" s="14">
        <v>1.0735</v>
      </c>
    </row>
    <row r="922" spans="1:48" ht="15">
      <c r="A922" s="39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  <c r="AK922" s="14">
        <v>1.44685</v>
      </c>
      <c r="AL922" s="14">
        <v>1.44685</v>
      </c>
      <c r="AM922" s="14">
        <v>1.60027</v>
      </c>
      <c r="AN922" s="14">
        <v>1.60027</v>
      </c>
      <c r="AO922" s="14">
        <v>1.1701400000000002</v>
      </c>
      <c r="AP922" s="14">
        <v>1.1701400000000002</v>
      </c>
      <c r="AQ922" s="14">
        <v>0.99888</v>
      </c>
      <c r="AR922" s="14">
        <v>0.99888</v>
      </c>
      <c r="AS922" s="14">
        <v>0.9246</v>
      </c>
      <c r="AT922" s="14">
        <v>0.9246</v>
      </c>
      <c r="AU922" s="14">
        <v>0.90416</v>
      </c>
      <c r="AV922" s="14">
        <v>0.90416</v>
      </c>
    </row>
    <row r="923" spans="1:48" ht="1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  <c r="AK923" s="14">
        <v>1.2665899999999999</v>
      </c>
      <c r="AL923" s="14">
        <v>1.2665899999999999</v>
      </c>
      <c r="AM923" s="14">
        <v>1.1912</v>
      </c>
      <c r="AN923" s="14">
        <v>1.1912</v>
      </c>
      <c r="AO923" s="14">
        <v>1.0515</v>
      </c>
      <c r="AP923" s="14">
        <v>1.0515</v>
      </c>
      <c r="AQ923" s="14">
        <v>0.86091</v>
      </c>
      <c r="AR923" s="14">
        <v>0.86091</v>
      </c>
      <c r="AS923" s="14">
        <v>0.64976</v>
      </c>
      <c r="AT923" s="14">
        <v>0.64976</v>
      </c>
      <c r="AU923" s="14">
        <v>0.72292</v>
      </c>
      <c r="AV923" s="14">
        <v>0.72292</v>
      </c>
    </row>
    <row r="924" spans="1:48" ht="15">
      <c r="A924" s="39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  <c r="AK924" s="14">
        <v>1.13549</v>
      </c>
      <c r="AL924" s="14">
        <v>1.13549</v>
      </c>
      <c r="AM924" s="14">
        <v>0.97665</v>
      </c>
      <c r="AN924" s="14">
        <v>0.97665</v>
      </c>
      <c r="AO924" s="14">
        <v>0.90054</v>
      </c>
      <c r="AP924" s="14">
        <v>0.90054</v>
      </c>
      <c r="AQ924" s="14">
        <v>0.75188</v>
      </c>
      <c r="AR924" s="14">
        <v>0.75188</v>
      </c>
      <c r="AS924" s="14">
        <v>0.32837</v>
      </c>
      <c r="AT924" s="14">
        <v>0.32837</v>
      </c>
      <c r="AU924" s="14">
        <v>0.59272</v>
      </c>
      <c r="AV924" s="14">
        <v>0.59272</v>
      </c>
    </row>
    <row r="925" spans="1:48" ht="15">
      <c r="A925" s="39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  <c r="AK925" s="14">
        <v>0.99621</v>
      </c>
      <c r="AL925" s="14">
        <v>0.99621</v>
      </c>
      <c r="AM925" s="14">
        <v>0.839</v>
      </c>
      <c r="AN925" s="14">
        <v>0.839</v>
      </c>
      <c r="AO925" s="14">
        <v>0.84465</v>
      </c>
      <c r="AP925" s="14">
        <v>0.84465</v>
      </c>
      <c r="AQ925" s="14">
        <v>0.68021</v>
      </c>
      <c r="AR925" s="14">
        <v>0.68021</v>
      </c>
      <c r="AS925" s="14">
        <v>0.60784</v>
      </c>
      <c r="AT925" s="14">
        <v>0.60784</v>
      </c>
      <c r="AU925" s="14">
        <v>0.31606</v>
      </c>
      <c r="AV925" s="14">
        <v>0.31606</v>
      </c>
    </row>
    <row r="926" spans="1:48" ht="15">
      <c r="A926" s="39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  <c r="AK926" s="14">
        <v>0.90788</v>
      </c>
      <c r="AL926" s="14">
        <v>0.90788</v>
      </c>
      <c r="AM926" s="14">
        <v>0.7878200000000001</v>
      </c>
      <c r="AN926" s="14">
        <v>0.7878200000000001</v>
      </c>
      <c r="AO926" s="14">
        <v>0.86075</v>
      </c>
      <c r="AP926" s="14">
        <v>0.86075</v>
      </c>
      <c r="AQ926" s="14">
        <v>0.00017</v>
      </c>
      <c r="AR926" s="14">
        <v>0.00017</v>
      </c>
      <c r="AS926" s="14">
        <v>0.57402</v>
      </c>
      <c r="AT926" s="14">
        <v>0.57402</v>
      </c>
      <c r="AU926" s="14">
        <v>0.31051999999999996</v>
      </c>
      <c r="AV926" s="14">
        <v>0.31051999999999996</v>
      </c>
    </row>
    <row r="927" spans="1:48" ht="15">
      <c r="A927" s="39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  <c r="AK927" s="14">
        <v>0.00043</v>
      </c>
      <c r="AL927" s="14">
        <v>0.00043</v>
      </c>
      <c r="AM927" s="14">
        <v>0.72675</v>
      </c>
      <c r="AN927" s="14">
        <v>0.72675</v>
      </c>
      <c r="AO927" s="14">
        <v>1.07214</v>
      </c>
      <c r="AP927" s="14">
        <v>1.07214</v>
      </c>
      <c r="AQ927" s="14">
        <v>0.68921</v>
      </c>
      <c r="AR927" s="14">
        <v>0.68921</v>
      </c>
      <c r="AS927" s="14">
        <v>0.82145</v>
      </c>
      <c r="AT927" s="14">
        <v>0.82145</v>
      </c>
      <c r="AU927" s="14">
        <v>0.37414</v>
      </c>
      <c r="AV927" s="14">
        <v>0.37414</v>
      </c>
    </row>
    <row r="928" spans="1:48" ht="15">
      <c r="A928" s="39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  <c r="AK928" s="14">
        <v>0.93447</v>
      </c>
      <c r="AL928" s="14">
        <v>0.93447</v>
      </c>
      <c r="AM928" s="14">
        <v>0.8204400000000001</v>
      </c>
      <c r="AN928" s="14">
        <v>0.8204400000000001</v>
      </c>
      <c r="AO928" s="14">
        <v>1.22777</v>
      </c>
      <c r="AP928" s="14">
        <v>1.22777</v>
      </c>
      <c r="AQ928" s="14">
        <v>0.7104299999999999</v>
      </c>
      <c r="AR928" s="14">
        <v>0.7104299999999999</v>
      </c>
      <c r="AS928" s="14">
        <v>1.05798</v>
      </c>
      <c r="AT928" s="14">
        <v>1.05798</v>
      </c>
      <c r="AU928" s="14">
        <v>0.86446</v>
      </c>
      <c r="AV928" s="14">
        <v>0.86446</v>
      </c>
    </row>
    <row r="929" spans="1:48" ht="15">
      <c r="A929" s="39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  <c r="AK929" s="14">
        <v>0.00055</v>
      </c>
      <c r="AL929" s="14">
        <v>0.00055</v>
      </c>
      <c r="AM929" s="14">
        <v>1.0336800000000002</v>
      </c>
      <c r="AN929" s="14">
        <v>1.0336800000000002</v>
      </c>
      <c r="AO929" s="14">
        <v>1.3485</v>
      </c>
      <c r="AP929" s="14">
        <v>1.3485</v>
      </c>
      <c r="AQ929" s="14">
        <v>0.7725599999999999</v>
      </c>
      <c r="AR929" s="14">
        <v>0.7725599999999999</v>
      </c>
      <c r="AS929" s="14">
        <v>1.15965</v>
      </c>
      <c r="AT929" s="14">
        <v>1.15965</v>
      </c>
      <c r="AU929" s="14">
        <v>1.07124</v>
      </c>
      <c r="AV929" s="14">
        <v>1.07124</v>
      </c>
    </row>
    <row r="930" spans="1:48" ht="15">
      <c r="A930" s="39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  <c r="AK930" s="14">
        <v>1.20417</v>
      </c>
      <c r="AL930" s="14">
        <v>1.20417</v>
      </c>
      <c r="AM930" s="14">
        <v>1.38712</v>
      </c>
      <c r="AN930" s="14">
        <v>1.38712</v>
      </c>
      <c r="AO930" s="14">
        <v>1.60739</v>
      </c>
      <c r="AP930" s="14">
        <v>1.60739</v>
      </c>
      <c r="AQ930" s="14">
        <v>0.83205</v>
      </c>
      <c r="AR930" s="14">
        <v>0.83205</v>
      </c>
      <c r="AS930" s="14">
        <v>1.3608</v>
      </c>
      <c r="AT930" s="14">
        <v>1.3608</v>
      </c>
      <c r="AU930" s="14">
        <v>1.3413199999999998</v>
      </c>
      <c r="AV930" s="14">
        <v>1.3413199999999998</v>
      </c>
    </row>
    <row r="931" spans="1:48" ht="15">
      <c r="A931" s="39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  <c r="AK931" s="14">
        <v>1.37449</v>
      </c>
      <c r="AL931" s="14">
        <v>1.37449</v>
      </c>
      <c r="AM931" s="14">
        <v>1.7338</v>
      </c>
      <c r="AN931" s="14">
        <v>1.7338</v>
      </c>
      <c r="AO931" s="14">
        <v>1.69956</v>
      </c>
      <c r="AP931" s="14">
        <v>1.69956</v>
      </c>
      <c r="AQ931" s="14">
        <v>1.06095</v>
      </c>
      <c r="AR931" s="14">
        <v>1.06095</v>
      </c>
      <c r="AS931" s="14">
        <v>1.5066300000000001</v>
      </c>
      <c r="AT931" s="14">
        <v>1.5066300000000001</v>
      </c>
      <c r="AU931" s="14">
        <v>1.5336400000000001</v>
      </c>
      <c r="AV931" s="14">
        <v>1.5336400000000001</v>
      </c>
    </row>
    <row r="932" spans="1:48" ht="15">
      <c r="A932" s="39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  <c r="AK932" s="14">
        <v>1.76864</v>
      </c>
      <c r="AL932" s="14">
        <v>1.76864</v>
      </c>
      <c r="AM932" s="14">
        <v>1.9448599999999998</v>
      </c>
      <c r="AN932" s="14">
        <v>1.9448599999999998</v>
      </c>
      <c r="AO932" s="14">
        <v>1.55079</v>
      </c>
      <c r="AP932" s="14">
        <v>1.55079</v>
      </c>
      <c r="AQ932" s="14">
        <v>1.1295</v>
      </c>
      <c r="AR932" s="14">
        <v>1.1295</v>
      </c>
      <c r="AS932" s="14">
        <v>1.6681400000000002</v>
      </c>
      <c r="AT932" s="14">
        <v>1.6681400000000002</v>
      </c>
      <c r="AU932" s="14">
        <v>1.52614</v>
      </c>
      <c r="AV932" s="14">
        <v>1.52614</v>
      </c>
    </row>
    <row r="933" spans="1:48" ht="15">
      <c r="A933" s="39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  <c r="AK933" s="14">
        <v>1.80519</v>
      </c>
      <c r="AL933" s="14">
        <v>1.80519</v>
      </c>
      <c r="AM933" s="14">
        <v>2.01484</v>
      </c>
      <c r="AN933" s="14">
        <v>2.01484</v>
      </c>
      <c r="AO933" s="14">
        <v>1.7133399999999999</v>
      </c>
      <c r="AP933" s="14">
        <v>1.7133399999999999</v>
      </c>
      <c r="AQ933" s="14">
        <v>1.10809</v>
      </c>
      <c r="AR933" s="14">
        <v>1.10809</v>
      </c>
      <c r="AS933" s="14">
        <v>1.6404100000000001</v>
      </c>
      <c r="AT933" s="14">
        <v>1.6404100000000001</v>
      </c>
      <c r="AU933" s="14">
        <v>1.45073</v>
      </c>
      <c r="AV933" s="14">
        <v>1.45073</v>
      </c>
    </row>
    <row r="934" spans="1:48" ht="15">
      <c r="A934" s="39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  <c r="AK934" s="14">
        <v>1.83291</v>
      </c>
      <c r="AL934" s="14">
        <v>1.83291</v>
      </c>
      <c r="AM934" s="14">
        <v>2.05581</v>
      </c>
      <c r="AN934" s="14">
        <v>2.05581</v>
      </c>
      <c r="AO934" s="14">
        <v>1.5478399999999999</v>
      </c>
      <c r="AP934" s="14">
        <v>1.5478399999999999</v>
      </c>
      <c r="AQ934" s="14">
        <v>1.10041</v>
      </c>
      <c r="AR934" s="14">
        <v>1.10041</v>
      </c>
      <c r="AS934" s="14">
        <v>1.62625</v>
      </c>
      <c r="AT934" s="14">
        <v>1.62625</v>
      </c>
      <c r="AU934" s="14">
        <v>1.39753</v>
      </c>
      <c r="AV934" s="14">
        <v>1.39753</v>
      </c>
    </row>
    <row r="935" spans="1:48" ht="15">
      <c r="A935" s="39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  <c r="AK935" s="14">
        <v>1.8966500000000002</v>
      </c>
      <c r="AL935" s="14">
        <v>1.8966500000000002</v>
      </c>
      <c r="AM935" s="14">
        <v>2.10284</v>
      </c>
      <c r="AN935" s="14">
        <v>2.10284</v>
      </c>
      <c r="AO935" s="14">
        <v>1.5451300000000001</v>
      </c>
      <c r="AP935" s="14">
        <v>1.5451300000000001</v>
      </c>
      <c r="AQ935" s="14">
        <v>1.1293499999999999</v>
      </c>
      <c r="AR935" s="14">
        <v>1.1293499999999999</v>
      </c>
      <c r="AS935" s="14">
        <v>1.60361</v>
      </c>
      <c r="AT935" s="14">
        <v>1.60361</v>
      </c>
      <c r="AU935" s="14">
        <v>1.3471099999999998</v>
      </c>
      <c r="AV935" s="14">
        <v>1.3471099999999998</v>
      </c>
    </row>
    <row r="936" spans="1:48" ht="15">
      <c r="A936" s="39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  <c r="AK936" s="14">
        <v>2.0536999999999996</v>
      </c>
      <c r="AL936" s="14">
        <v>2.0536999999999996</v>
      </c>
      <c r="AM936" s="14">
        <v>2.2229699999999997</v>
      </c>
      <c r="AN936" s="14">
        <v>2.2229699999999997</v>
      </c>
      <c r="AO936" s="14">
        <v>1.5640999999999998</v>
      </c>
      <c r="AP936" s="14">
        <v>1.5640999999999998</v>
      </c>
      <c r="AQ936" s="14">
        <v>1.1509</v>
      </c>
      <c r="AR936" s="14">
        <v>1.1509</v>
      </c>
      <c r="AS936" s="14">
        <v>1.6934500000000001</v>
      </c>
      <c r="AT936" s="14">
        <v>1.6934500000000001</v>
      </c>
      <c r="AU936" s="14">
        <v>1.3758800000000002</v>
      </c>
      <c r="AV936" s="14">
        <v>1.3758800000000002</v>
      </c>
    </row>
    <row r="937" spans="1:48" ht="15">
      <c r="A937" s="39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  <c r="AK937" s="14">
        <v>2.0797800000000004</v>
      </c>
      <c r="AL937" s="14">
        <v>2.0797800000000004</v>
      </c>
      <c r="AM937" s="14">
        <v>2.23793</v>
      </c>
      <c r="AN937" s="14">
        <v>2.23793</v>
      </c>
      <c r="AO937" s="14">
        <v>1.67002</v>
      </c>
      <c r="AP937" s="14">
        <v>1.67002</v>
      </c>
      <c r="AQ937" s="14">
        <v>1.22977</v>
      </c>
      <c r="AR937" s="14">
        <v>1.22977</v>
      </c>
      <c r="AS937" s="14">
        <v>1.6767100000000001</v>
      </c>
      <c r="AT937" s="14">
        <v>1.6767100000000001</v>
      </c>
      <c r="AU937" s="14">
        <v>1.38909</v>
      </c>
      <c r="AV937" s="14">
        <v>1.38909</v>
      </c>
    </row>
    <row r="938" spans="1:48" ht="15">
      <c r="A938" s="39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  <c r="AK938" s="14">
        <v>2.17413</v>
      </c>
      <c r="AL938" s="14">
        <v>2.17413</v>
      </c>
      <c r="AM938" s="14">
        <v>2.29578</v>
      </c>
      <c r="AN938" s="14">
        <v>2.29578</v>
      </c>
      <c r="AO938" s="14">
        <v>1.67457</v>
      </c>
      <c r="AP938" s="14">
        <v>1.67457</v>
      </c>
      <c r="AQ938" s="14">
        <v>1.2827899999999999</v>
      </c>
      <c r="AR938" s="14">
        <v>1.2827899999999999</v>
      </c>
      <c r="AS938" s="14">
        <v>1.8423900000000002</v>
      </c>
      <c r="AT938" s="14">
        <v>1.8423900000000002</v>
      </c>
      <c r="AU938" s="14">
        <v>1.39861</v>
      </c>
      <c r="AV938" s="14">
        <v>1.39861</v>
      </c>
    </row>
    <row r="939" spans="1:48" ht="15">
      <c r="A939" s="39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  <c r="AK939" s="14">
        <v>2.1879299999999997</v>
      </c>
      <c r="AL939" s="14">
        <v>2.1879299999999997</v>
      </c>
      <c r="AM939" s="14">
        <v>2.26917</v>
      </c>
      <c r="AN939" s="14">
        <v>2.26917</v>
      </c>
      <c r="AO939" s="14">
        <v>1.93448</v>
      </c>
      <c r="AP939" s="14">
        <v>1.93448</v>
      </c>
      <c r="AQ939" s="14">
        <v>1.3573</v>
      </c>
      <c r="AR939" s="14">
        <v>1.3573</v>
      </c>
      <c r="AS939" s="14">
        <v>1.8132000000000001</v>
      </c>
      <c r="AT939" s="14">
        <v>1.8132000000000001</v>
      </c>
      <c r="AU939" s="14">
        <v>1.43892</v>
      </c>
      <c r="AV939" s="14">
        <v>1.43892</v>
      </c>
    </row>
    <row r="940" spans="1:48" ht="15">
      <c r="A940" s="39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  <c r="AK940" s="14">
        <v>2.1595</v>
      </c>
      <c r="AL940" s="14">
        <v>2.1595</v>
      </c>
      <c r="AM940" s="14">
        <v>2.3479099999999997</v>
      </c>
      <c r="AN940" s="14">
        <v>2.3479099999999997</v>
      </c>
      <c r="AO940" s="14">
        <v>1.97698</v>
      </c>
      <c r="AP940" s="14">
        <v>1.97698</v>
      </c>
      <c r="AQ940" s="14">
        <v>1.57433</v>
      </c>
      <c r="AR940" s="14">
        <v>1.57433</v>
      </c>
      <c r="AS940" s="14">
        <v>1.93106</v>
      </c>
      <c r="AT940" s="14">
        <v>1.93106</v>
      </c>
      <c r="AU940" s="14">
        <v>1.4607999999999999</v>
      </c>
      <c r="AV940" s="14">
        <v>1.4607999999999999</v>
      </c>
    </row>
    <row r="941" spans="1:48" ht="15">
      <c r="A941" s="39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  <c r="AK941" s="14">
        <v>2.1541799999999998</v>
      </c>
      <c r="AL941" s="14">
        <v>2.1541799999999998</v>
      </c>
      <c r="AM941" s="14">
        <v>2.2543800000000003</v>
      </c>
      <c r="AN941" s="14">
        <v>2.2543800000000003</v>
      </c>
      <c r="AO941" s="14">
        <v>2.03858</v>
      </c>
      <c r="AP941" s="14">
        <v>2.03858</v>
      </c>
      <c r="AQ941" s="14">
        <v>1.78729</v>
      </c>
      <c r="AR941" s="14">
        <v>1.78729</v>
      </c>
      <c r="AS941" s="14">
        <v>1.93956</v>
      </c>
      <c r="AT941" s="14">
        <v>1.93956</v>
      </c>
      <c r="AU941" s="14">
        <v>1.4513900000000002</v>
      </c>
      <c r="AV941" s="14">
        <v>1.4513900000000002</v>
      </c>
    </row>
    <row r="942" spans="1:48" ht="15">
      <c r="A942" s="39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  <c r="AK942" s="14">
        <v>2.03254</v>
      </c>
      <c r="AL942" s="14">
        <v>2.03254</v>
      </c>
      <c r="AM942" s="14">
        <v>2.21831</v>
      </c>
      <c r="AN942" s="14">
        <v>2.21831</v>
      </c>
      <c r="AO942" s="14">
        <v>2.10524</v>
      </c>
      <c r="AP942" s="14">
        <v>2.10524</v>
      </c>
      <c r="AQ942" s="14">
        <v>1.81219</v>
      </c>
      <c r="AR942" s="14">
        <v>1.81219</v>
      </c>
      <c r="AS942" s="14">
        <v>1.89572</v>
      </c>
      <c r="AT942" s="14">
        <v>1.89572</v>
      </c>
      <c r="AU942" s="14">
        <v>1.4168399999999999</v>
      </c>
      <c r="AV942" s="14">
        <v>1.4168399999999999</v>
      </c>
    </row>
    <row r="943" spans="1:48" ht="15">
      <c r="A943" s="39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  <c r="AK943" s="14">
        <v>2.06609</v>
      </c>
      <c r="AL943" s="14">
        <v>2.06609</v>
      </c>
      <c r="AM943" s="14">
        <v>2.19481</v>
      </c>
      <c r="AN943" s="14">
        <v>2.19481</v>
      </c>
      <c r="AO943" s="14">
        <v>2.0825500000000003</v>
      </c>
      <c r="AP943" s="14">
        <v>2.0825500000000003</v>
      </c>
      <c r="AQ943" s="14">
        <v>1.72599</v>
      </c>
      <c r="AR943" s="14">
        <v>1.72599</v>
      </c>
      <c r="AS943" s="14">
        <v>1.64466</v>
      </c>
      <c r="AT943" s="14">
        <v>1.64466</v>
      </c>
      <c r="AU943" s="14">
        <v>1.38347</v>
      </c>
      <c r="AV943" s="14">
        <v>1.38347</v>
      </c>
    </row>
    <row r="944" spans="1:48" ht="15">
      <c r="A944" s="39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  <c r="AK944" s="14">
        <v>2.05539</v>
      </c>
      <c r="AL944" s="14">
        <v>2.05539</v>
      </c>
      <c r="AM944" s="14">
        <v>2.15623</v>
      </c>
      <c r="AN944" s="14">
        <v>2.15623</v>
      </c>
      <c r="AO944" s="14">
        <v>1.98144</v>
      </c>
      <c r="AP944" s="14">
        <v>1.98144</v>
      </c>
      <c r="AQ944" s="14">
        <v>1.46039</v>
      </c>
      <c r="AR944" s="14">
        <v>1.46039</v>
      </c>
      <c r="AS944" s="14">
        <v>1.50558</v>
      </c>
      <c r="AT944" s="14">
        <v>1.50558</v>
      </c>
      <c r="AU944" s="14">
        <v>1.3446300000000002</v>
      </c>
      <c r="AV944" s="14">
        <v>1.3446300000000002</v>
      </c>
    </row>
    <row r="945" spans="1:48" ht="15">
      <c r="A945" s="39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  <c r="AK945" s="14">
        <v>1.9673800000000001</v>
      </c>
      <c r="AL945" s="14">
        <v>1.9673800000000001</v>
      </c>
      <c r="AM945" s="14">
        <v>1.90199</v>
      </c>
      <c r="AN945" s="14">
        <v>1.90199</v>
      </c>
      <c r="AO945" s="14">
        <v>1.77036</v>
      </c>
      <c r="AP945" s="14">
        <v>1.77036</v>
      </c>
      <c r="AQ945" s="14">
        <v>1.2305899999999999</v>
      </c>
      <c r="AR945" s="14">
        <v>1.2305899999999999</v>
      </c>
      <c r="AS945" s="14">
        <v>1.0990199999999999</v>
      </c>
      <c r="AT945" s="14">
        <v>1.0990199999999999</v>
      </c>
      <c r="AU945" s="14">
        <v>1.0204199999999999</v>
      </c>
      <c r="AV945" s="14">
        <v>1.0204199999999999</v>
      </c>
    </row>
    <row r="946" spans="1:48" ht="15">
      <c r="A946" s="39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  <c r="AK946" s="14">
        <v>1.59073</v>
      </c>
      <c r="AL946" s="14">
        <v>1.59073</v>
      </c>
      <c r="AM946" s="14">
        <v>1.49198</v>
      </c>
      <c r="AN946" s="14">
        <v>1.49198</v>
      </c>
      <c r="AO946" s="14">
        <v>1.4694200000000002</v>
      </c>
      <c r="AP946" s="14">
        <v>1.4694200000000002</v>
      </c>
      <c r="AQ946" s="14">
        <v>0.989</v>
      </c>
      <c r="AR946" s="14">
        <v>0.989</v>
      </c>
      <c r="AS946" s="14">
        <v>0.94526</v>
      </c>
      <c r="AT946" s="14">
        <v>0.94526</v>
      </c>
      <c r="AU946" s="14">
        <v>0.89871</v>
      </c>
      <c r="AV946" s="14">
        <v>0.89871</v>
      </c>
    </row>
    <row r="947" spans="1:48" ht="15">
      <c r="A947" s="39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  <c r="AK947" s="14">
        <v>1.39435</v>
      </c>
      <c r="AL947" s="14">
        <v>1.39435</v>
      </c>
      <c r="AM947" s="14">
        <v>1.27871</v>
      </c>
      <c r="AN947" s="14">
        <v>1.27871</v>
      </c>
      <c r="AO947" s="14">
        <v>1.3054000000000001</v>
      </c>
      <c r="AP947" s="14">
        <v>1.3054000000000001</v>
      </c>
      <c r="AQ947" s="14">
        <v>0.88939</v>
      </c>
      <c r="AR947" s="14">
        <v>0.88939</v>
      </c>
      <c r="AS947" s="14">
        <v>0.5711499999999999</v>
      </c>
      <c r="AT947" s="14">
        <v>0.5711499999999999</v>
      </c>
      <c r="AU947" s="14">
        <v>0.8254900000000001</v>
      </c>
      <c r="AV947" s="14">
        <v>0.8254900000000001</v>
      </c>
    </row>
    <row r="948" spans="1:48" ht="15">
      <c r="A948" s="39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  <c r="AK948" s="14">
        <v>1.2443</v>
      </c>
      <c r="AL948" s="14">
        <v>1.2443</v>
      </c>
      <c r="AM948" s="14">
        <v>1.06369</v>
      </c>
      <c r="AN948" s="14">
        <v>1.06369</v>
      </c>
      <c r="AO948" s="14">
        <v>1.21698</v>
      </c>
      <c r="AP948" s="14">
        <v>1.21698</v>
      </c>
      <c r="AQ948" s="14">
        <v>0.82312</v>
      </c>
      <c r="AR948" s="14">
        <v>0.82312</v>
      </c>
      <c r="AS948" s="14">
        <v>0.33688999999999997</v>
      </c>
      <c r="AT948" s="14">
        <v>0.33688999999999997</v>
      </c>
      <c r="AU948" s="14">
        <v>0.71997</v>
      </c>
      <c r="AV948" s="14">
        <v>0.71997</v>
      </c>
    </row>
    <row r="949" spans="1:48" ht="15">
      <c r="A949" s="39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  <c r="AK949" s="14">
        <v>1.07817</v>
      </c>
      <c r="AL949" s="14">
        <v>1.07817</v>
      </c>
      <c r="AM949" s="14">
        <v>0.9206599999999999</v>
      </c>
      <c r="AN949" s="14">
        <v>0.9206599999999999</v>
      </c>
      <c r="AO949" s="14">
        <v>1.1626500000000002</v>
      </c>
      <c r="AP949" s="14">
        <v>1.1626500000000002</v>
      </c>
      <c r="AQ949" s="14">
        <v>0.7715</v>
      </c>
      <c r="AR949" s="14">
        <v>0.7715</v>
      </c>
      <c r="AS949" s="14">
        <v>0.31529</v>
      </c>
      <c r="AT949" s="14">
        <v>0.31529</v>
      </c>
      <c r="AU949" s="14">
        <v>0.63424</v>
      </c>
      <c r="AV949" s="14">
        <v>0.63424</v>
      </c>
    </row>
    <row r="950" spans="1:48" ht="15">
      <c r="A950" s="39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  <c r="AK950" s="14">
        <v>1.0038500000000001</v>
      </c>
      <c r="AL950" s="14">
        <v>1.0038500000000001</v>
      </c>
      <c r="AM950" s="14">
        <v>0.85382</v>
      </c>
      <c r="AN950" s="14">
        <v>0.85382</v>
      </c>
      <c r="AO950" s="14">
        <v>1.12551</v>
      </c>
      <c r="AP950" s="14">
        <v>1.12551</v>
      </c>
      <c r="AQ950" s="14">
        <v>0.7566799999999999</v>
      </c>
      <c r="AR950" s="14">
        <v>0.7566799999999999</v>
      </c>
      <c r="AS950" s="14">
        <v>0.272</v>
      </c>
      <c r="AT950" s="14">
        <v>0.272</v>
      </c>
      <c r="AU950" s="14">
        <v>0.59599</v>
      </c>
      <c r="AV950" s="14">
        <v>0.59599</v>
      </c>
    </row>
    <row r="951" spans="1:48" ht="15">
      <c r="A951" s="39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  <c r="AK951" s="14">
        <v>0.61839</v>
      </c>
      <c r="AL951" s="14">
        <v>0.61839</v>
      </c>
      <c r="AM951" s="14">
        <v>0.83231</v>
      </c>
      <c r="AN951" s="14">
        <v>0.83231</v>
      </c>
      <c r="AO951" s="14">
        <v>1.1967999999999999</v>
      </c>
      <c r="AP951" s="14">
        <v>1.1967999999999999</v>
      </c>
      <c r="AQ951" s="14">
        <v>0.82036</v>
      </c>
      <c r="AR951" s="14">
        <v>0.82036</v>
      </c>
      <c r="AS951" s="14">
        <v>0.32857</v>
      </c>
      <c r="AT951" s="14">
        <v>0.32857</v>
      </c>
      <c r="AU951" s="14">
        <v>0.6399900000000001</v>
      </c>
      <c r="AV951" s="14">
        <v>0.6399900000000001</v>
      </c>
    </row>
    <row r="952" spans="1:48" ht="15">
      <c r="A952" s="39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  <c r="AK952" s="14">
        <v>0.6307999999999999</v>
      </c>
      <c r="AL952" s="14">
        <v>0.6307999999999999</v>
      </c>
      <c r="AM952" s="14">
        <v>0.9056799999999999</v>
      </c>
      <c r="AN952" s="14">
        <v>0.9056799999999999</v>
      </c>
      <c r="AO952" s="14">
        <v>1.17156</v>
      </c>
      <c r="AP952" s="14">
        <v>1.17156</v>
      </c>
      <c r="AQ952" s="14">
        <v>0.99694</v>
      </c>
      <c r="AR952" s="14">
        <v>0.99694</v>
      </c>
      <c r="AS952" s="14">
        <v>0.94578</v>
      </c>
      <c r="AT952" s="14">
        <v>0.94578</v>
      </c>
      <c r="AU952" s="14">
        <v>0.74666</v>
      </c>
      <c r="AV952" s="14">
        <v>0.74666</v>
      </c>
    </row>
    <row r="953" spans="1:48" ht="15">
      <c r="A953" s="39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  <c r="AK953" s="14">
        <v>0.72177</v>
      </c>
      <c r="AL953" s="14">
        <v>0.72177</v>
      </c>
      <c r="AM953" s="14">
        <v>1.15994</v>
      </c>
      <c r="AN953" s="14">
        <v>1.15994</v>
      </c>
      <c r="AO953" s="14">
        <v>1.24702</v>
      </c>
      <c r="AP953" s="14">
        <v>1.24702</v>
      </c>
      <c r="AQ953" s="14">
        <v>1.14672</v>
      </c>
      <c r="AR953" s="14">
        <v>1.14672</v>
      </c>
      <c r="AS953" s="14">
        <v>1.1565999999999999</v>
      </c>
      <c r="AT953" s="14">
        <v>1.1565999999999999</v>
      </c>
      <c r="AU953" s="14">
        <v>0.87342</v>
      </c>
      <c r="AV953" s="14">
        <v>0.87342</v>
      </c>
    </row>
    <row r="954" spans="1:48" ht="15">
      <c r="A954" s="39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  <c r="AK954" s="14">
        <v>1.25654</v>
      </c>
      <c r="AL954" s="14">
        <v>1.25654</v>
      </c>
      <c r="AM954" s="14">
        <v>1.47969</v>
      </c>
      <c r="AN954" s="14">
        <v>1.47969</v>
      </c>
      <c r="AO954" s="14">
        <v>1.38477</v>
      </c>
      <c r="AP954" s="14">
        <v>1.38477</v>
      </c>
      <c r="AQ954" s="14">
        <v>1.42567</v>
      </c>
      <c r="AR954" s="14">
        <v>1.42567</v>
      </c>
      <c r="AS954" s="14">
        <v>1.3133299999999999</v>
      </c>
      <c r="AT954" s="14">
        <v>1.3133299999999999</v>
      </c>
      <c r="AU954" s="14">
        <v>1.0654000000000001</v>
      </c>
      <c r="AV954" s="14">
        <v>1.0654000000000001</v>
      </c>
    </row>
    <row r="955" spans="1:48" ht="15">
      <c r="A955" s="39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  <c r="AK955" s="14">
        <v>1.4673399999999999</v>
      </c>
      <c r="AL955" s="14">
        <v>1.4673399999999999</v>
      </c>
      <c r="AM955" s="14">
        <v>1.93771</v>
      </c>
      <c r="AN955" s="14">
        <v>1.93771</v>
      </c>
      <c r="AO955" s="14">
        <v>1.6812799999999999</v>
      </c>
      <c r="AP955" s="14">
        <v>1.6812799999999999</v>
      </c>
      <c r="AQ955" s="14">
        <v>1.79799</v>
      </c>
      <c r="AR955" s="14">
        <v>1.79799</v>
      </c>
      <c r="AS955" s="14">
        <v>1.48111</v>
      </c>
      <c r="AT955" s="14">
        <v>1.48111</v>
      </c>
      <c r="AU955" s="14">
        <v>1.25374</v>
      </c>
      <c r="AV955" s="14">
        <v>1.25374</v>
      </c>
    </row>
    <row r="956" spans="1:48" ht="15">
      <c r="A956" s="39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  <c r="AK956" s="14">
        <v>1.79745</v>
      </c>
      <c r="AL956" s="14">
        <v>1.79745</v>
      </c>
      <c r="AM956" s="14">
        <v>2.10223</v>
      </c>
      <c r="AN956" s="14">
        <v>2.10223</v>
      </c>
      <c r="AO956" s="14">
        <v>1.60549</v>
      </c>
      <c r="AP956" s="14">
        <v>1.60549</v>
      </c>
      <c r="AQ956" s="14">
        <v>1.7686600000000001</v>
      </c>
      <c r="AR956" s="14">
        <v>1.7686600000000001</v>
      </c>
      <c r="AS956" s="14">
        <v>1.6611099999999999</v>
      </c>
      <c r="AT956" s="14">
        <v>1.6611099999999999</v>
      </c>
      <c r="AU956" s="14">
        <v>1.43661</v>
      </c>
      <c r="AV956" s="14">
        <v>1.43661</v>
      </c>
    </row>
    <row r="957" spans="1:48" ht="15">
      <c r="A957" s="39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  <c r="AK957" s="14">
        <v>1.85298</v>
      </c>
      <c r="AL957" s="14">
        <v>1.85298</v>
      </c>
      <c r="AM957" s="14">
        <v>2.1696</v>
      </c>
      <c r="AN957" s="14">
        <v>2.1696</v>
      </c>
      <c r="AO957" s="14">
        <v>1.78268</v>
      </c>
      <c r="AP957" s="14">
        <v>1.78268</v>
      </c>
      <c r="AQ957" s="14">
        <v>1.71299</v>
      </c>
      <c r="AR957" s="14">
        <v>1.71299</v>
      </c>
      <c r="AS957" s="14">
        <v>1.64504</v>
      </c>
      <c r="AT957" s="14">
        <v>1.64504</v>
      </c>
      <c r="AU957" s="14">
        <v>1.4489400000000001</v>
      </c>
      <c r="AV957" s="14">
        <v>1.4489400000000001</v>
      </c>
    </row>
    <row r="958" spans="1:48" ht="15">
      <c r="A958" s="39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  <c r="AK958" s="14">
        <v>1.91681</v>
      </c>
      <c r="AL958" s="14">
        <v>1.91681</v>
      </c>
      <c r="AM958" s="14">
        <v>2.28852</v>
      </c>
      <c r="AN958" s="14">
        <v>2.28852</v>
      </c>
      <c r="AO958" s="14">
        <v>1.70314</v>
      </c>
      <c r="AP958" s="14">
        <v>1.70314</v>
      </c>
      <c r="AQ958" s="14">
        <v>1.61866</v>
      </c>
      <c r="AR958" s="14">
        <v>1.61866</v>
      </c>
      <c r="AS958" s="14">
        <v>1.66372</v>
      </c>
      <c r="AT958" s="14">
        <v>1.66372</v>
      </c>
      <c r="AU958" s="14">
        <v>1.48569</v>
      </c>
      <c r="AV958" s="14">
        <v>1.48569</v>
      </c>
    </row>
    <row r="959" spans="1:48" ht="15">
      <c r="A959" s="39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  <c r="AK959" s="14">
        <v>1.8951500000000001</v>
      </c>
      <c r="AL959" s="14">
        <v>1.8951500000000001</v>
      </c>
      <c r="AM959" s="14">
        <v>2.23467</v>
      </c>
      <c r="AN959" s="14">
        <v>2.23467</v>
      </c>
      <c r="AO959" s="14">
        <v>1.71982</v>
      </c>
      <c r="AP959" s="14">
        <v>1.71982</v>
      </c>
      <c r="AQ959" s="14">
        <v>1.5966300000000002</v>
      </c>
      <c r="AR959" s="14">
        <v>1.5966300000000002</v>
      </c>
      <c r="AS959" s="14">
        <v>1.5571199999999998</v>
      </c>
      <c r="AT959" s="14">
        <v>1.5571199999999998</v>
      </c>
      <c r="AU959" s="14">
        <v>1.44192</v>
      </c>
      <c r="AV959" s="14">
        <v>1.44192</v>
      </c>
    </row>
    <row r="960" spans="1:48" ht="15">
      <c r="A960" s="39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  <c r="AK960" s="14">
        <v>1.88902</v>
      </c>
      <c r="AL960" s="14">
        <v>1.88902</v>
      </c>
      <c r="AM960" s="14">
        <v>2.50181</v>
      </c>
      <c r="AN960" s="14">
        <v>2.50181</v>
      </c>
      <c r="AO960" s="14">
        <v>1.74849</v>
      </c>
      <c r="AP960" s="14">
        <v>1.74849</v>
      </c>
      <c r="AQ960" s="14">
        <v>1.61506</v>
      </c>
      <c r="AR960" s="14">
        <v>1.61506</v>
      </c>
      <c r="AS960" s="14">
        <v>1.6441400000000002</v>
      </c>
      <c r="AT960" s="14">
        <v>1.6441400000000002</v>
      </c>
      <c r="AU960" s="14">
        <v>1.4534</v>
      </c>
      <c r="AV960" s="14">
        <v>1.4534</v>
      </c>
    </row>
    <row r="961" spans="1:48" ht="15">
      <c r="A961" s="39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  <c r="AK961" s="14">
        <v>1.96048</v>
      </c>
      <c r="AL961" s="14">
        <v>1.96048</v>
      </c>
      <c r="AM961" s="14">
        <v>2.61597</v>
      </c>
      <c r="AN961" s="14">
        <v>2.61597</v>
      </c>
      <c r="AO961" s="14">
        <v>1.77031</v>
      </c>
      <c r="AP961" s="14">
        <v>1.77031</v>
      </c>
      <c r="AQ961" s="14">
        <v>1.67508</v>
      </c>
      <c r="AR961" s="14">
        <v>1.67508</v>
      </c>
      <c r="AS961" s="14">
        <v>1.64923</v>
      </c>
      <c r="AT961" s="14">
        <v>1.64923</v>
      </c>
      <c r="AU961" s="14">
        <v>1.43914</v>
      </c>
      <c r="AV961" s="14">
        <v>1.43914</v>
      </c>
    </row>
    <row r="962" spans="1:48" ht="15">
      <c r="A962" s="39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  <c r="AK962" s="14">
        <v>1.96908</v>
      </c>
      <c r="AL962" s="14">
        <v>1.96908</v>
      </c>
      <c r="AM962" s="14">
        <v>2.8342899999999998</v>
      </c>
      <c r="AN962" s="14">
        <v>2.8342899999999998</v>
      </c>
      <c r="AO962" s="14">
        <v>1.8659700000000001</v>
      </c>
      <c r="AP962" s="14">
        <v>1.8659700000000001</v>
      </c>
      <c r="AQ962" s="14">
        <v>1.68263</v>
      </c>
      <c r="AR962" s="14">
        <v>1.68263</v>
      </c>
      <c r="AS962" s="14">
        <v>1.69873</v>
      </c>
      <c r="AT962" s="14">
        <v>1.69873</v>
      </c>
      <c r="AU962" s="14">
        <v>1.4743499999999998</v>
      </c>
      <c r="AV962" s="14">
        <v>1.4743499999999998</v>
      </c>
    </row>
    <row r="963" spans="1:48" ht="15">
      <c r="A963" s="39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  <c r="AK963" s="14">
        <v>1.9935</v>
      </c>
      <c r="AL963" s="14">
        <v>1.9935</v>
      </c>
      <c r="AM963" s="14">
        <v>2.51359</v>
      </c>
      <c r="AN963" s="14">
        <v>2.51359</v>
      </c>
      <c r="AO963" s="14">
        <v>1.8581400000000001</v>
      </c>
      <c r="AP963" s="14">
        <v>1.8581400000000001</v>
      </c>
      <c r="AQ963" s="14">
        <v>1.68109</v>
      </c>
      <c r="AR963" s="14">
        <v>1.68109</v>
      </c>
      <c r="AS963" s="14">
        <v>1.63259</v>
      </c>
      <c r="AT963" s="14">
        <v>1.63259</v>
      </c>
      <c r="AU963" s="14">
        <v>1.51958</v>
      </c>
      <c r="AV963" s="14">
        <v>1.51958</v>
      </c>
    </row>
    <row r="964" spans="1:48" ht="15">
      <c r="A964" s="39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  <c r="AK964" s="14">
        <v>2.03114</v>
      </c>
      <c r="AL964" s="14">
        <v>2.03114</v>
      </c>
      <c r="AM964" s="14">
        <v>2.67535</v>
      </c>
      <c r="AN964" s="14">
        <v>2.67535</v>
      </c>
      <c r="AO964" s="14">
        <v>1.85348</v>
      </c>
      <c r="AP964" s="14">
        <v>1.85348</v>
      </c>
      <c r="AQ964" s="14">
        <v>1.53049</v>
      </c>
      <c r="AR964" s="14">
        <v>1.53049</v>
      </c>
      <c r="AS964" s="14">
        <v>1.54724</v>
      </c>
      <c r="AT964" s="14">
        <v>1.54724</v>
      </c>
      <c r="AU964" s="14">
        <v>1.5997000000000001</v>
      </c>
      <c r="AV964" s="14">
        <v>1.5997000000000001</v>
      </c>
    </row>
    <row r="965" spans="1:48" ht="15">
      <c r="A965" s="39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  <c r="AK965" s="14">
        <v>1.8876700000000002</v>
      </c>
      <c r="AL965" s="14">
        <v>1.8876700000000002</v>
      </c>
      <c r="AM965" s="14">
        <v>2.42604</v>
      </c>
      <c r="AN965" s="14">
        <v>2.42604</v>
      </c>
      <c r="AO965" s="14">
        <v>1.8156400000000001</v>
      </c>
      <c r="AP965" s="14">
        <v>1.8156400000000001</v>
      </c>
      <c r="AQ965" s="14">
        <v>1.74436</v>
      </c>
      <c r="AR965" s="14">
        <v>1.74436</v>
      </c>
      <c r="AS965" s="14">
        <v>1.6051900000000001</v>
      </c>
      <c r="AT965" s="14">
        <v>1.6051900000000001</v>
      </c>
      <c r="AU965" s="14">
        <v>1.59852</v>
      </c>
      <c r="AV965" s="14">
        <v>1.59852</v>
      </c>
    </row>
    <row r="966" spans="1:48" ht="15">
      <c r="A966" s="39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  <c r="AK966" s="14">
        <v>1.96799</v>
      </c>
      <c r="AL966" s="14">
        <v>1.96799</v>
      </c>
      <c r="AM966" s="14">
        <v>2.26167</v>
      </c>
      <c r="AN966" s="14">
        <v>2.26167</v>
      </c>
      <c r="AO966" s="14">
        <v>1.8551300000000002</v>
      </c>
      <c r="AP966" s="14">
        <v>1.8551300000000002</v>
      </c>
      <c r="AQ966" s="14">
        <v>1.8378299999999999</v>
      </c>
      <c r="AR966" s="14">
        <v>1.8378299999999999</v>
      </c>
      <c r="AS966" s="14">
        <v>1.52369</v>
      </c>
      <c r="AT966" s="14">
        <v>1.52369</v>
      </c>
      <c r="AU966" s="14">
        <v>1.5516400000000001</v>
      </c>
      <c r="AV966" s="14">
        <v>1.5516400000000001</v>
      </c>
    </row>
    <row r="967" spans="1:48" ht="15">
      <c r="A967" s="39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  <c r="AK967" s="14">
        <v>1.98675</v>
      </c>
      <c r="AL967" s="14">
        <v>1.98675</v>
      </c>
      <c r="AM967" s="14">
        <v>2.25509</v>
      </c>
      <c r="AN967" s="14">
        <v>2.25509</v>
      </c>
      <c r="AO967" s="14">
        <v>1.93719</v>
      </c>
      <c r="AP967" s="14">
        <v>1.93719</v>
      </c>
      <c r="AQ967" s="14">
        <v>1.69698</v>
      </c>
      <c r="AR967" s="14">
        <v>1.69698</v>
      </c>
      <c r="AS967" s="14">
        <v>1.30756</v>
      </c>
      <c r="AT967" s="14">
        <v>1.30756</v>
      </c>
      <c r="AU967" s="14">
        <v>1.50144</v>
      </c>
      <c r="AV967" s="14">
        <v>1.50144</v>
      </c>
    </row>
    <row r="968" spans="1:48" ht="15">
      <c r="A968" s="39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  <c r="AK968" s="14">
        <v>1.99422</v>
      </c>
      <c r="AL968" s="14">
        <v>1.99422</v>
      </c>
      <c r="AM968" s="14">
        <v>2.2520599999999997</v>
      </c>
      <c r="AN968" s="14">
        <v>2.2520599999999997</v>
      </c>
      <c r="AO968" s="14">
        <v>1.84524</v>
      </c>
      <c r="AP968" s="14">
        <v>1.84524</v>
      </c>
      <c r="AQ968" s="14">
        <v>1.6012899999999999</v>
      </c>
      <c r="AR968" s="14">
        <v>1.6012899999999999</v>
      </c>
      <c r="AS968" s="14">
        <v>1.26695</v>
      </c>
      <c r="AT968" s="14">
        <v>1.26695</v>
      </c>
      <c r="AU968" s="14">
        <v>1.37502</v>
      </c>
      <c r="AV968" s="14">
        <v>1.37502</v>
      </c>
    </row>
    <row r="969" spans="1:48" ht="15">
      <c r="A969" s="39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  <c r="AK969" s="14">
        <v>1.8661800000000002</v>
      </c>
      <c r="AL969" s="14">
        <v>1.8661800000000002</v>
      </c>
      <c r="AM969" s="14">
        <v>1.92568</v>
      </c>
      <c r="AN969" s="14">
        <v>1.92568</v>
      </c>
      <c r="AO969" s="14">
        <v>1.61552</v>
      </c>
      <c r="AP969" s="14">
        <v>1.61552</v>
      </c>
      <c r="AQ969" s="14">
        <v>1.17083</v>
      </c>
      <c r="AR969" s="14">
        <v>1.17083</v>
      </c>
      <c r="AS969" s="14">
        <v>1.00844</v>
      </c>
      <c r="AT969" s="14">
        <v>1.00844</v>
      </c>
      <c r="AU969" s="14">
        <v>1.0346</v>
      </c>
      <c r="AV969" s="14">
        <v>1.0346</v>
      </c>
    </row>
    <row r="970" spans="1:48" ht="15">
      <c r="A970" s="39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  <c r="AK970" s="14">
        <v>1.5255</v>
      </c>
      <c r="AL970" s="14">
        <v>1.5255</v>
      </c>
      <c r="AM970" s="14">
        <v>1.40675</v>
      </c>
      <c r="AN970" s="14">
        <v>1.40675</v>
      </c>
      <c r="AO970" s="14">
        <v>1.37118</v>
      </c>
      <c r="AP970" s="14">
        <v>1.37118</v>
      </c>
      <c r="AQ970" s="14">
        <v>0.98478</v>
      </c>
      <c r="AR970" s="14">
        <v>0.98478</v>
      </c>
      <c r="AS970" s="14">
        <v>0.86995</v>
      </c>
      <c r="AT970" s="14">
        <v>0.86995</v>
      </c>
      <c r="AU970" s="14">
        <v>0.89588</v>
      </c>
      <c r="AV970" s="14">
        <v>0.89588</v>
      </c>
    </row>
    <row r="971" spans="1:48" ht="1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  <c r="AK971" s="14">
        <v>1.16094</v>
      </c>
      <c r="AL971" s="14">
        <v>1.16094</v>
      </c>
      <c r="AM971" s="14">
        <v>1.27556</v>
      </c>
      <c r="AN971" s="14">
        <v>1.27556</v>
      </c>
      <c r="AO971" s="14">
        <v>1.20129</v>
      </c>
      <c r="AP971" s="14">
        <v>1.20129</v>
      </c>
      <c r="AQ971" s="14">
        <v>0.8500800000000001</v>
      </c>
      <c r="AR971" s="14">
        <v>0.8500800000000001</v>
      </c>
      <c r="AS971" s="14">
        <v>0.47451</v>
      </c>
      <c r="AT971" s="14">
        <v>0.47451</v>
      </c>
      <c r="AU971" s="14">
        <v>0.77183</v>
      </c>
      <c r="AV971" s="14">
        <v>0.77183</v>
      </c>
    </row>
    <row r="972" spans="1:48" ht="15">
      <c r="A972" s="39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  <c r="AK972" s="14">
        <v>0.9494600000000001</v>
      </c>
      <c r="AL972" s="14">
        <v>0.9494600000000001</v>
      </c>
      <c r="AM972" s="14">
        <v>1.03169</v>
      </c>
      <c r="AN972" s="14">
        <v>1.03169</v>
      </c>
      <c r="AO972" s="14">
        <v>1.14021</v>
      </c>
      <c r="AP972" s="14">
        <v>1.14021</v>
      </c>
      <c r="AQ972" s="14">
        <v>0.7684500000000001</v>
      </c>
      <c r="AR972" s="14">
        <v>0.7684500000000001</v>
      </c>
      <c r="AS972" s="14">
        <v>0.31151999999999996</v>
      </c>
      <c r="AT972" s="14">
        <v>0.31151999999999996</v>
      </c>
      <c r="AU972" s="14">
        <v>0.64375</v>
      </c>
      <c r="AV972" s="14">
        <v>0.64375</v>
      </c>
    </row>
    <row r="973" spans="1:48" ht="15">
      <c r="A973" s="39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  <c r="AK973" s="14">
        <v>0.81567</v>
      </c>
      <c r="AL973" s="14">
        <v>0.81567</v>
      </c>
      <c r="AM973" s="14">
        <v>0.89009</v>
      </c>
      <c r="AN973" s="14">
        <v>0.89009</v>
      </c>
      <c r="AO973" s="14">
        <v>1.0420999999999998</v>
      </c>
      <c r="AP973" s="14">
        <v>1.0420999999999998</v>
      </c>
      <c r="AQ973" s="14">
        <v>0.78144</v>
      </c>
      <c r="AR973" s="14">
        <v>0.78144</v>
      </c>
      <c r="AS973" s="14">
        <v>0.30349</v>
      </c>
      <c r="AT973" s="14">
        <v>0.30349</v>
      </c>
      <c r="AU973" s="14">
        <v>0.5709500000000001</v>
      </c>
      <c r="AV973" s="14">
        <v>0.5709500000000001</v>
      </c>
    </row>
    <row r="974" spans="1:48" ht="15">
      <c r="A974" s="39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  <c r="AK974" s="14">
        <v>0.74318</v>
      </c>
      <c r="AL974" s="14">
        <v>0.74318</v>
      </c>
      <c r="AM974" s="14">
        <v>0.80798</v>
      </c>
      <c r="AN974" s="14">
        <v>0.80798</v>
      </c>
      <c r="AO974" s="14">
        <v>1.01388</v>
      </c>
      <c r="AP974" s="14">
        <v>1.01388</v>
      </c>
      <c r="AQ974" s="14">
        <v>0.7873</v>
      </c>
      <c r="AR974" s="14">
        <v>0.7873</v>
      </c>
      <c r="AS974" s="14">
        <v>0.11663</v>
      </c>
      <c r="AT974" s="14">
        <v>0.11663</v>
      </c>
      <c r="AU974" s="14">
        <v>0.5323</v>
      </c>
      <c r="AV974" s="14">
        <v>0.5323</v>
      </c>
    </row>
    <row r="975" spans="1:48" ht="15">
      <c r="A975" s="39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  <c r="AK975" s="14">
        <v>0.63955</v>
      </c>
      <c r="AL975" s="14">
        <v>0.63955</v>
      </c>
      <c r="AM975" s="14">
        <v>0.77497</v>
      </c>
      <c r="AN975" s="14">
        <v>0.77497</v>
      </c>
      <c r="AO975" s="14">
        <v>1.06924</v>
      </c>
      <c r="AP975" s="14">
        <v>1.06924</v>
      </c>
      <c r="AQ975" s="14">
        <v>0.88102</v>
      </c>
      <c r="AR975" s="14">
        <v>0.88102</v>
      </c>
      <c r="AS975" s="14">
        <v>0.13848</v>
      </c>
      <c r="AT975" s="14">
        <v>0.13848</v>
      </c>
      <c r="AU975" s="14">
        <v>0.33468000000000003</v>
      </c>
      <c r="AV975" s="14">
        <v>0.33468000000000003</v>
      </c>
    </row>
    <row r="976" spans="1:48" ht="15">
      <c r="A976" s="39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  <c r="AK976" s="14">
        <v>0.75366</v>
      </c>
      <c r="AL976" s="14">
        <v>0.75366</v>
      </c>
      <c r="AM976" s="14">
        <v>0.90506</v>
      </c>
      <c r="AN976" s="14">
        <v>0.90506</v>
      </c>
      <c r="AO976" s="14">
        <v>0.97196</v>
      </c>
      <c r="AP976" s="14">
        <v>0.97196</v>
      </c>
      <c r="AQ976" s="14">
        <v>1.1533499999999999</v>
      </c>
      <c r="AR976" s="14">
        <v>1.1533499999999999</v>
      </c>
      <c r="AS976" s="14">
        <v>0.8291499999999999</v>
      </c>
      <c r="AT976" s="14">
        <v>0.8291499999999999</v>
      </c>
      <c r="AU976" s="14">
        <v>0.68053</v>
      </c>
      <c r="AV976" s="14">
        <v>0.68053</v>
      </c>
    </row>
    <row r="977" spans="1:48" ht="15">
      <c r="A977" s="39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  <c r="AK977" s="14">
        <v>0.00047999999999999996</v>
      </c>
      <c r="AL977" s="14">
        <v>0.00047999999999999996</v>
      </c>
      <c r="AM977" s="14">
        <v>1.02186</v>
      </c>
      <c r="AN977" s="14">
        <v>1.02186</v>
      </c>
      <c r="AO977" s="14">
        <v>1.05795</v>
      </c>
      <c r="AP977" s="14">
        <v>1.05795</v>
      </c>
      <c r="AQ977" s="14">
        <v>1.3939300000000001</v>
      </c>
      <c r="AR977" s="14">
        <v>1.3939300000000001</v>
      </c>
      <c r="AS977" s="14">
        <v>1.16494</v>
      </c>
      <c r="AT977" s="14">
        <v>1.16494</v>
      </c>
      <c r="AU977" s="14">
        <v>0.76215</v>
      </c>
      <c r="AV977" s="14">
        <v>0.76215</v>
      </c>
    </row>
    <row r="978" spans="1:48" ht="15">
      <c r="A978" s="39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  <c r="AK978" s="14">
        <v>1.2030399999999999</v>
      </c>
      <c r="AL978" s="14">
        <v>1.2030399999999999</v>
      </c>
      <c r="AM978" s="14">
        <v>1.42536</v>
      </c>
      <c r="AN978" s="14">
        <v>1.42536</v>
      </c>
      <c r="AO978" s="14">
        <v>1.1356199999999999</v>
      </c>
      <c r="AP978" s="14">
        <v>1.1356199999999999</v>
      </c>
      <c r="AQ978" s="14">
        <v>1.6069</v>
      </c>
      <c r="AR978" s="14">
        <v>1.6069</v>
      </c>
      <c r="AS978" s="14">
        <v>1.37283</v>
      </c>
      <c r="AT978" s="14">
        <v>1.37283</v>
      </c>
      <c r="AU978" s="14">
        <v>0.86841</v>
      </c>
      <c r="AV978" s="14">
        <v>0.86841</v>
      </c>
    </row>
    <row r="979" spans="1:48" ht="15">
      <c r="A979" s="39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  <c r="AK979" s="14">
        <v>1.37199</v>
      </c>
      <c r="AL979" s="14">
        <v>1.37199</v>
      </c>
      <c r="AM979" s="14">
        <v>1.82958</v>
      </c>
      <c r="AN979" s="14">
        <v>1.82958</v>
      </c>
      <c r="AO979" s="14">
        <v>1.25642</v>
      </c>
      <c r="AP979" s="14">
        <v>1.25642</v>
      </c>
      <c r="AQ979" s="14">
        <v>1.95052</v>
      </c>
      <c r="AR979" s="14">
        <v>1.95052</v>
      </c>
      <c r="AS979" s="14">
        <v>1.65618</v>
      </c>
      <c r="AT979" s="14">
        <v>1.65618</v>
      </c>
      <c r="AU979" s="14">
        <v>1.1118800000000002</v>
      </c>
      <c r="AV979" s="14">
        <v>1.1118800000000002</v>
      </c>
    </row>
    <row r="980" spans="1:48" ht="15">
      <c r="A980" s="39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  <c r="AK980" s="14">
        <v>1.6493699999999998</v>
      </c>
      <c r="AL980" s="14">
        <v>1.6493699999999998</v>
      </c>
      <c r="AM980" s="14">
        <v>2.03482</v>
      </c>
      <c r="AN980" s="14">
        <v>2.03482</v>
      </c>
      <c r="AO980" s="14">
        <v>1.24152</v>
      </c>
      <c r="AP980" s="14">
        <v>1.24152</v>
      </c>
      <c r="AQ980" s="14">
        <v>1.97277</v>
      </c>
      <c r="AR980" s="14">
        <v>1.97277</v>
      </c>
      <c r="AS980" s="14">
        <v>1.6764400000000002</v>
      </c>
      <c r="AT980" s="14">
        <v>1.6764400000000002</v>
      </c>
      <c r="AU980" s="14">
        <v>1.23847</v>
      </c>
      <c r="AV980" s="14">
        <v>1.23847</v>
      </c>
    </row>
    <row r="981" spans="1:48" ht="15">
      <c r="A981" s="39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  <c r="AK981" s="14">
        <v>1.6688800000000001</v>
      </c>
      <c r="AL981" s="14">
        <v>1.6688800000000001</v>
      </c>
      <c r="AM981" s="14">
        <v>2.0494899999999996</v>
      </c>
      <c r="AN981" s="14">
        <v>2.0494899999999996</v>
      </c>
      <c r="AO981" s="14">
        <v>1.3095599999999998</v>
      </c>
      <c r="AP981" s="14">
        <v>1.3095599999999998</v>
      </c>
      <c r="AQ981" s="14">
        <v>1.97489</v>
      </c>
      <c r="AR981" s="14">
        <v>1.97489</v>
      </c>
      <c r="AS981" s="14">
        <v>1.59868</v>
      </c>
      <c r="AT981" s="14">
        <v>1.59868</v>
      </c>
      <c r="AU981" s="14">
        <v>1.33488</v>
      </c>
      <c r="AV981" s="14">
        <v>1.33488</v>
      </c>
    </row>
    <row r="982" spans="1:48" ht="15">
      <c r="A982" s="39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  <c r="AK982" s="14">
        <v>1.76241</v>
      </c>
      <c r="AL982" s="14">
        <v>1.76241</v>
      </c>
      <c r="AM982" s="14">
        <v>2.0698600000000003</v>
      </c>
      <c r="AN982" s="14">
        <v>2.0698600000000003</v>
      </c>
      <c r="AO982" s="14">
        <v>1.3788900000000002</v>
      </c>
      <c r="AP982" s="14">
        <v>1.3788900000000002</v>
      </c>
      <c r="AQ982" s="14">
        <v>1.82888</v>
      </c>
      <c r="AR982" s="14">
        <v>1.82888</v>
      </c>
      <c r="AS982" s="14">
        <v>1.58486</v>
      </c>
      <c r="AT982" s="14">
        <v>1.58486</v>
      </c>
      <c r="AU982" s="14">
        <v>1.33895</v>
      </c>
      <c r="AV982" s="14">
        <v>1.33895</v>
      </c>
    </row>
    <row r="983" spans="1:48" ht="15">
      <c r="A983" s="39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  <c r="AK983" s="14">
        <v>1.6549</v>
      </c>
      <c r="AL983" s="14">
        <v>1.6549</v>
      </c>
      <c r="AM983" s="14">
        <v>2.02353</v>
      </c>
      <c r="AN983" s="14">
        <v>2.02353</v>
      </c>
      <c r="AO983" s="14">
        <v>1.26801</v>
      </c>
      <c r="AP983" s="14">
        <v>1.26801</v>
      </c>
      <c r="AQ983" s="14">
        <v>1.86534</v>
      </c>
      <c r="AR983" s="14">
        <v>1.86534</v>
      </c>
      <c r="AS983" s="14">
        <v>1.53352</v>
      </c>
      <c r="AT983" s="14">
        <v>1.53352</v>
      </c>
      <c r="AU983" s="14">
        <v>1.33028</v>
      </c>
      <c r="AV983" s="14">
        <v>1.33028</v>
      </c>
    </row>
    <row r="984" spans="1:48" ht="15">
      <c r="A984" s="39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  <c r="AK984" s="14">
        <v>1.68849</v>
      </c>
      <c r="AL984" s="14">
        <v>1.68849</v>
      </c>
      <c r="AM984" s="14">
        <v>2.03822</v>
      </c>
      <c r="AN984" s="14">
        <v>2.03822</v>
      </c>
      <c r="AO984" s="14">
        <v>1.2822799999999999</v>
      </c>
      <c r="AP984" s="14">
        <v>1.2822799999999999</v>
      </c>
      <c r="AQ984" s="14">
        <v>1.8206900000000001</v>
      </c>
      <c r="AR984" s="14">
        <v>1.8206900000000001</v>
      </c>
      <c r="AS984" s="14">
        <v>1.6007799999999999</v>
      </c>
      <c r="AT984" s="14">
        <v>1.6007799999999999</v>
      </c>
      <c r="AU984" s="14">
        <v>1.36609</v>
      </c>
      <c r="AV984" s="14">
        <v>1.36609</v>
      </c>
    </row>
    <row r="985" spans="1:48" ht="15">
      <c r="A985" s="39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  <c r="AK985" s="14">
        <v>1.6821300000000001</v>
      </c>
      <c r="AL985" s="14">
        <v>1.6821300000000001</v>
      </c>
      <c r="AM985" s="14">
        <v>2.04721</v>
      </c>
      <c r="AN985" s="14">
        <v>2.04721</v>
      </c>
      <c r="AO985" s="14">
        <v>1.44587</v>
      </c>
      <c r="AP985" s="14">
        <v>1.44587</v>
      </c>
      <c r="AQ985" s="14">
        <v>1.96357</v>
      </c>
      <c r="AR985" s="14">
        <v>1.96357</v>
      </c>
      <c r="AS985" s="14">
        <v>1.63298</v>
      </c>
      <c r="AT985" s="14">
        <v>1.63298</v>
      </c>
      <c r="AU985" s="14">
        <v>1.48876</v>
      </c>
      <c r="AV985" s="14">
        <v>1.48876</v>
      </c>
    </row>
    <row r="986" spans="1:48" ht="15">
      <c r="A986" s="39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  <c r="AK986" s="14">
        <v>1.60772</v>
      </c>
      <c r="AL986" s="14">
        <v>1.60772</v>
      </c>
      <c r="AM986" s="14">
        <v>2.03023</v>
      </c>
      <c r="AN986" s="14">
        <v>2.03023</v>
      </c>
      <c r="AO986" s="14">
        <v>1.47919</v>
      </c>
      <c r="AP986" s="14">
        <v>1.47919</v>
      </c>
      <c r="AQ986" s="14">
        <v>1.9427</v>
      </c>
      <c r="AR986" s="14">
        <v>1.9427</v>
      </c>
      <c r="AS986" s="14">
        <v>1.7323</v>
      </c>
      <c r="AT986" s="14">
        <v>1.7323</v>
      </c>
      <c r="AU986" s="14">
        <v>1.52609</v>
      </c>
      <c r="AV986" s="14">
        <v>1.52609</v>
      </c>
    </row>
    <row r="987" spans="1:48" ht="15">
      <c r="A987" s="39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  <c r="AK987" s="14">
        <v>1.61028</v>
      </c>
      <c r="AL987" s="14">
        <v>1.61028</v>
      </c>
      <c r="AM987" s="14">
        <v>1.9359000000000002</v>
      </c>
      <c r="AN987" s="14">
        <v>1.9359000000000002</v>
      </c>
      <c r="AO987" s="14">
        <v>1.6734200000000001</v>
      </c>
      <c r="AP987" s="14">
        <v>1.6734200000000001</v>
      </c>
      <c r="AQ987" s="14">
        <v>2.05071</v>
      </c>
      <c r="AR987" s="14">
        <v>2.05071</v>
      </c>
      <c r="AS987" s="14">
        <v>1.69919</v>
      </c>
      <c r="AT987" s="14">
        <v>1.69919</v>
      </c>
      <c r="AU987" s="14">
        <v>1.5845</v>
      </c>
      <c r="AV987" s="14">
        <v>1.5845</v>
      </c>
    </row>
    <row r="988" spans="1:48" ht="15">
      <c r="A988" s="39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  <c r="AK988" s="14">
        <v>1.66067</v>
      </c>
      <c r="AL988" s="14">
        <v>1.66067</v>
      </c>
      <c r="AM988" s="14">
        <v>2.06855</v>
      </c>
      <c r="AN988" s="14">
        <v>2.06855</v>
      </c>
      <c r="AO988" s="14">
        <v>1.79903</v>
      </c>
      <c r="AP988" s="14">
        <v>1.79903</v>
      </c>
      <c r="AQ988" s="14">
        <v>1.99928</v>
      </c>
      <c r="AR988" s="14">
        <v>1.99928</v>
      </c>
      <c r="AS988" s="14">
        <v>1.7943399999999998</v>
      </c>
      <c r="AT988" s="14">
        <v>1.7943399999999998</v>
      </c>
      <c r="AU988" s="14">
        <v>1.56684</v>
      </c>
      <c r="AV988" s="14">
        <v>1.56684</v>
      </c>
    </row>
    <row r="989" spans="1:48" ht="15">
      <c r="A989" s="39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  <c r="AK989" s="14">
        <v>1.5531199999999998</v>
      </c>
      <c r="AL989" s="14">
        <v>1.5531199999999998</v>
      </c>
      <c r="AM989" s="14">
        <v>1.97303</v>
      </c>
      <c r="AN989" s="14">
        <v>1.97303</v>
      </c>
      <c r="AO989" s="14">
        <v>1.96</v>
      </c>
      <c r="AP989" s="14">
        <v>1.96</v>
      </c>
      <c r="AQ989" s="14">
        <v>2.21726</v>
      </c>
      <c r="AR989" s="14">
        <v>2.21726</v>
      </c>
      <c r="AS989" s="14">
        <v>1.9333399999999998</v>
      </c>
      <c r="AT989" s="14">
        <v>1.9333399999999998</v>
      </c>
      <c r="AU989" s="14">
        <v>1.62239</v>
      </c>
      <c r="AV989" s="14">
        <v>1.62239</v>
      </c>
    </row>
    <row r="990" spans="1:48" ht="15">
      <c r="A990" s="39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  <c r="AK990" s="14">
        <v>1.54708</v>
      </c>
      <c r="AL990" s="14">
        <v>1.54708</v>
      </c>
      <c r="AM990" s="14">
        <v>1.93679</v>
      </c>
      <c r="AN990" s="14">
        <v>1.93679</v>
      </c>
      <c r="AO990" s="14">
        <v>2.0232200000000002</v>
      </c>
      <c r="AP990" s="14">
        <v>2.0232200000000002</v>
      </c>
      <c r="AQ990" s="14">
        <v>2.2791300000000003</v>
      </c>
      <c r="AR990" s="14">
        <v>2.2791300000000003</v>
      </c>
      <c r="AS990" s="14">
        <v>1.93528</v>
      </c>
      <c r="AT990" s="14">
        <v>1.93528</v>
      </c>
      <c r="AU990" s="14">
        <v>1.61103</v>
      </c>
      <c r="AV990" s="14">
        <v>1.61103</v>
      </c>
    </row>
    <row r="991" spans="1:48" ht="15">
      <c r="A991" s="39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  <c r="AK991" s="14">
        <v>1.58676</v>
      </c>
      <c r="AL991" s="14">
        <v>1.58676</v>
      </c>
      <c r="AM991" s="14">
        <v>1.9283299999999999</v>
      </c>
      <c r="AN991" s="14">
        <v>1.9283299999999999</v>
      </c>
      <c r="AO991" s="14">
        <v>2.03211</v>
      </c>
      <c r="AP991" s="14">
        <v>2.03211</v>
      </c>
      <c r="AQ991" s="14">
        <v>2.08772</v>
      </c>
      <c r="AR991" s="14">
        <v>2.08772</v>
      </c>
      <c r="AS991" s="14">
        <v>1.78097</v>
      </c>
      <c r="AT991" s="14">
        <v>1.78097</v>
      </c>
      <c r="AU991" s="14">
        <v>1.49838</v>
      </c>
      <c r="AV991" s="14">
        <v>1.49838</v>
      </c>
    </row>
    <row r="992" spans="1:48" ht="15">
      <c r="A992" s="39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  <c r="AK992" s="14">
        <v>1.68147</v>
      </c>
      <c r="AL992" s="14">
        <v>1.68147</v>
      </c>
      <c r="AM992" s="14">
        <v>1.95675</v>
      </c>
      <c r="AN992" s="14">
        <v>1.95675</v>
      </c>
      <c r="AO992" s="14">
        <v>1.89189</v>
      </c>
      <c r="AP992" s="14">
        <v>1.89189</v>
      </c>
      <c r="AQ992" s="14">
        <v>1.9644000000000001</v>
      </c>
      <c r="AR992" s="14">
        <v>1.9644000000000001</v>
      </c>
      <c r="AS992" s="14">
        <v>1.7812000000000001</v>
      </c>
      <c r="AT992" s="14">
        <v>1.7812000000000001</v>
      </c>
      <c r="AU992" s="14">
        <v>1.3668699999999998</v>
      </c>
      <c r="AV992" s="14">
        <v>1.3668699999999998</v>
      </c>
    </row>
    <row r="993" spans="1:48" ht="15">
      <c r="A993" s="39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  <c r="AK993" s="14">
        <v>1.49814</v>
      </c>
      <c r="AL993" s="14">
        <v>1.49814</v>
      </c>
      <c r="AM993" s="14">
        <v>1.67049</v>
      </c>
      <c r="AN993" s="14">
        <v>1.67049</v>
      </c>
      <c r="AO993" s="14">
        <v>1.62672</v>
      </c>
      <c r="AP993" s="14">
        <v>1.62672</v>
      </c>
      <c r="AQ993" s="14">
        <v>1.62176</v>
      </c>
      <c r="AR993" s="14">
        <v>1.62176</v>
      </c>
      <c r="AS993" s="14">
        <v>1.56067</v>
      </c>
      <c r="AT993" s="14">
        <v>1.56067</v>
      </c>
      <c r="AU993" s="14">
        <v>1.01614</v>
      </c>
      <c r="AV993" s="14">
        <v>1.01614</v>
      </c>
    </row>
    <row r="994" spans="1:48" ht="15">
      <c r="A994" s="39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  <c r="AK994" s="14">
        <v>1.2063199999999998</v>
      </c>
      <c r="AL994" s="14">
        <v>1.2063199999999998</v>
      </c>
      <c r="AM994" s="14">
        <v>1.21374</v>
      </c>
      <c r="AN994" s="14">
        <v>1.21374</v>
      </c>
      <c r="AO994" s="14">
        <v>1.39243</v>
      </c>
      <c r="AP994" s="14">
        <v>1.39243</v>
      </c>
      <c r="AQ994" s="14">
        <v>1.1377899999999999</v>
      </c>
      <c r="AR994" s="14">
        <v>1.1377899999999999</v>
      </c>
      <c r="AS994" s="14">
        <v>1.16603</v>
      </c>
      <c r="AT994" s="14">
        <v>1.16603</v>
      </c>
      <c r="AU994" s="14">
        <v>0.83262</v>
      </c>
      <c r="AV994" s="14">
        <v>0.83262</v>
      </c>
    </row>
    <row r="995" spans="1:48" ht="1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  <c r="AK995" s="14">
        <v>0.6519299999999999</v>
      </c>
      <c r="AL995" s="14">
        <v>0.6519299999999999</v>
      </c>
      <c r="AM995" s="14">
        <v>1.0078799999999999</v>
      </c>
      <c r="AN995" s="14">
        <v>1.0078799999999999</v>
      </c>
      <c r="AO995" s="14">
        <v>1.22489</v>
      </c>
      <c r="AP995" s="14">
        <v>1.22489</v>
      </c>
      <c r="AQ995" s="14">
        <v>1.04311</v>
      </c>
      <c r="AR995" s="14">
        <v>1.04311</v>
      </c>
      <c r="AS995" s="14">
        <v>1.1931800000000001</v>
      </c>
      <c r="AT995" s="14">
        <v>1.1931800000000001</v>
      </c>
      <c r="AU995" s="14">
        <v>0.82797</v>
      </c>
      <c r="AV995" s="14">
        <v>0.82797</v>
      </c>
    </row>
    <row r="996" spans="1:48" ht="15">
      <c r="A996" s="39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  <c r="AK996" s="14">
        <v>0.0058200000000000005</v>
      </c>
      <c r="AL996" s="14">
        <v>0.0058200000000000005</v>
      </c>
      <c r="AM996" s="14">
        <v>0.79398</v>
      </c>
      <c r="AN996" s="14">
        <v>0.79398</v>
      </c>
      <c r="AO996" s="14">
        <v>1.12211</v>
      </c>
      <c r="AP996" s="14">
        <v>1.12211</v>
      </c>
      <c r="AQ996" s="14">
        <v>0.90023</v>
      </c>
      <c r="AR996" s="14">
        <v>0.90023</v>
      </c>
      <c r="AS996" s="14">
        <v>1.13219</v>
      </c>
      <c r="AT996" s="14">
        <v>1.13219</v>
      </c>
      <c r="AU996" s="14">
        <v>0.74924</v>
      </c>
      <c r="AV996" s="14">
        <v>0.74924</v>
      </c>
    </row>
    <row r="997" spans="1:48" ht="15">
      <c r="A997" s="39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  <c r="AK997" s="14">
        <v>0.00322</v>
      </c>
      <c r="AL997" s="14">
        <v>0.00322</v>
      </c>
      <c r="AM997" s="14">
        <v>0.7058300000000001</v>
      </c>
      <c r="AN997" s="14">
        <v>0.7058300000000001</v>
      </c>
      <c r="AO997" s="14">
        <v>1.06921</v>
      </c>
      <c r="AP997" s="14">
        <v>1.06921</v>
      </c>
      <c r="AQ997" s="14">
        <v>0.89558</v>
      </c>
      <c r="AR997" s="14">
        <v>0.89558</v>
      </c>
      <c r="AS997" s="14">
        <v>0.9384</v>
      </c>
      <c r="AT997" s="14">
        <v>0.9384</v>
      </c>
      <c r="AU997" s="14">
        <v>0.74524</v>
      </c>
      <c r="AV997" s="14">
        <v>0.74524</v>
      </c>
    </row>
    <row r="998" spans="1:48" ht="15">
      <c r="A998" s="39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  <c r="AK998" s="14">
        <v>0</v>
      </c>
      <c r="AL998" s="14">
        <v>0</v>
      </c>
      <c r="AM998" s="14">
        <v>0.1453</v>
      </c>
      <c r="AN998" s="14">
        <v>0.1453</v>
      </c>
      <c r="AO998" s="14">
        <v>1.0666300000000002</v>
      </c>
      <c r="AP998" s="14">
        <v>1.0666300000000002</v>
      </c>
      <c r="AQ998" s="14">
        <v>0.94792</v>
      </c>
      <c r="AR998" s="14">
        <v>0.94792</v>
      </c>
      <c r="AS998" s="14">
        <v>0.84397</v>
      </c>
      <c r="AT998" s="14">
        <v>0.84397</v>
      </c>
      <c r="AU998" s="14">
        <v>0.6663</v>
      </c>
      <c r="AV998" s="14">
        <v>0.6663</v>
      </c>
    </row>
    <row r="999" spans="1:48" ht="15">
      <c r="A999" s="39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  <c r="AK999" s="14">
        <v>2.9999999999999997E-05</v>
      </c>
      <c r="AL999" s="14">
        <v>2.9999999999999997E-05</v>
      </c>
      <c r="AM999" s="14">
        <v>0.04186</v>
      </c>
      <c r="AN999" s="14">
        <v>0.04186</v>
      </c>
      <c r="AO999" s="14">
        <v>1.18816</v>
      </c>
      <c r="AP999" s="14">
        <v>1.18816</v>
      </c>
      <c r="AQ999" s="14">
        <v>1.0399</v>
      </c>
      <c r="AR999" s="14">
        <v>1.0399</v>
      </c>
      <c r="AS999" s="14">
        <v>0.87151</v>
      </c>
      <c r="AT999" s="14">
        <v>0.87151</v>
      </c>
      <c r="AU999" s="14">
        <v>0.80347</v>
      </c>
      <c r="AV999" s="14">
        <v>0.80347</v>
      </c>
    </row>
    <row r="1000" spans="1:48" ht="15">
      <c r="A1000" s="39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  <c r="AK1000" s="14">
        <v>0</v>
      </c>
      <c r="AL1000" s="14">
        <v>0</v>
      </c>
      <c r="AM1000" s="14">
        <v>0.15568</v>
      </c>
      <c r="AN1000" s="14">
        <v>0.15568</v>
      </c>
      <c r="AO1000" s="14">
        <v>1.18175</v>
      </c>
      <c r="AP1000" s="14">
        <v>1.18175</v>
      </c>
      <c r="AQ1000" s="14">
        <v>1.1778499999999998</v>
      </c>
      <c r="AR1000" s="14">
        <v>1.1778499999999998</v>
      </c>
      <c r="AS1000" s="14">
        <v>1.0368</v>
      </c>
      <c r="AT1000" s="14">
        <v>1.0368</v>
      </c>
      <c r="AU1000" s="14">
        <v>0.91699</v>
      </c>
      <c r="AV1000" s="14">
        <v>0.91699</v>
      </c>
    </row>
    <row r="1001" spans="1:48" ht="15">
      <c r="A1001" s="39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  <c r="AK1001" s="14">
        <v>0</v>
      </c>
      <c r="AL1001" s="14">
        <v>0</v>
      </c>
      <c r="AM1001" s="14">
        <v>0.19528</v>
      </c>
      <c r="AN1001" s="14">
        <v>0.19528</v>
      </c>
      <c r="AO1001" s="14">
        <v>1.31613</v>
      </c>
      <c r="AP1001" s="14">
        <v>1.31613</v>
      </c>
      <c r="AQ1001" s="14">
        <v>1.38619</v>
      </c>
      <c r="AR1001" s="14">
        <v>1.38619</v>
      </c>
      <c r="AS1001" s="14">
        <v>1.1111199999999999</v>
      </c>
      <c r="AT1001" s="14">
        <v>1.1111199999999999</v>
      </c>
      <c r="AU1001" s="14">
        <v>1.1039100000000002</v>
      </c>
      <c r="AV1001" s="14">
        <v>1.1039100000000002</v>
      </c>
    </row>
    <row r="1002" spans="1:48" ht="15">
      <c r="A1002" s="39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  <c r="AK1002" s="14">
        <v>1.14974</v>
      </c>
      <c r="AL1002" s="14">
        <v>1.14974</v>
      </c>
      <c r="AM1002" s="14">
        <v>1.3428</v>
      </c>
      <c r="AN1002" s="14">
        <v>1.3428</v>
      </c>
      <c r="AO1002" s="14">
        <v>1.55659</v>
      </c>
      <c r="AP1002" s="14">
        <v>1.55659</v>
      </c>
      <c r="AQ1002" s="14">
        <v>1.75423</v>
      </c>
      <c r="AR1002" s="14">
        <v>1.75423</v>
      </c>
      <c r="AS1002" s="14">
        <v>1.14392</v>
      </c>
      <c r="AT1002" s="14">
        <v>1.14392</v>
      </c>
      <c r="AU1002" s="14">
        <v>1.51645</v>
      </c>
      <c r="AV1002" s="14">
        <v>1.51645</v>
      </c>
    </row>
    <row r="1003" spans="1:48" ht="15">
      <c r="A1003" s="39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  <c r="AK1003" s="14">
        <v>1.11663</v>
      </c>
      <c r="AL1003" s="14">
        <v>1.11663</v>
      </c>
      <c r="AM1003" s="14">
        <v>1.832</v>
      </c>
      <c r="AN1003" s="14">
        <v>1.832</v>
      </c>
      <c r="AO1003" s="14">
        <v>1.73725</v>
      </c>
      <c r="AP1003" s="14">
        <v>1.73725</v>
      </c>
      <c r="AQ1003" s="14">
        <v>2.01451</v>
      </c>
      <c r="AR1003" s="14">
        <v>2.01451</v>
      </c>
      <c r="AS1003" s="14">
        <v>1.40421</v>
      </c>
      <c r="AT1003" s="14">
        <v>1.40421</v>
      </c>
      <c r="AU1003" s="14">
        <v>1.5469300000000001</v>
      </c>
      <c r="AV1003" s="14">
        <v>1.5469300000000001</v>
      </c>
    </row>
    <row r="1004" spans="1:48" ht="15">
      <c r="A1004" s="39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  <c r="AK1004" s="14">
        <v>1.22597</v>
      </c>
      <c r="AL1004" s="14">
        <v>1.22597</v>
      </c>
      <c r="AM1004" s="14">
        <v>2.2365500000000003</v>
      </c>
      <c r="AN1004" s="14">
        <v>2.2365500000000003</v>
      </c>
      <c r="AO1004" s="14">
        <v>1.68089</v>
      </c>
      <c r="AP1004" s="14">
        <v>1.68089</v>
      </c>
      <c r="AQ1004" s="14">
        <v>2.10385</v>
      </c>
      <c r="AR1004" s="14">
        <v>2.10385</v>
      </c>
      <c r="AS1004" s="14">
        <v>1.52676</v>
      </c>
      <c r="AT1004" s="14">
        <v>1.52676</v>
      </c>
      <c r="AU1004" s="14">
        <v>1.61693</v>
      </c>
      <c r="AV1004" s="14">
        <v>1.61693</v>
      </c>
    </row>
    <row r="1005" spans="1:48" ht="15">
      <c r="A1005" s="39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  <c r="AK1005" s="14">
        <v>1.23295</v>
      </c>
      <c r="AL1005" s="14">
        <v>1.23295</v>
      </c>
      <c r="AM1005" s="14">
        <v>2.18647</v>
      </c>
      <c r="AN1005" s="14">
        <v>2.18647</v>
      </c>
      <c r="AO1005" s="14">
        <v>1.63439</v>
      </c>
      <c r="AP1005" s="14">
        <v>1.63439</v>
      </c>
      <c r="AQ1005" s="14">
        <v>1.95512</v>
      </c>
      <c r="AR1005" s="14">
        <v>1.95512</v>
      </c>
      <c r="AS1005" s="14">
        <v>1.58071</v>
      </c>
      <c r="AT1005" s="14">
        <v>1.58071</v>
      </c>
      <c r="AU1005" s="14">
        <v>1.56979</v>
      </c>
      <c r="AV1005" s="14">
        <v>1.56979</v>
      </c>
    </row>
    <row r="1006" spans="1:48" ht="15">
      <c r="A1006" s="39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  <c r="AK1006" s="14">
        <v>1.15264</v>
      </c>
      <c r="AL1006" s="14">
        <v>1.15264</v>
      </c>
      <c r="AM1006" s="14">
        <v>2.31466</v>
      </c>
      <c r="AN1006" s="14">
        <v>2.31466</v>
      </c>
      <c r="AO1006" s="14">
        <v>1.5626900000000001</v>
      </c>
      <c r="AP1006" s="14">
        <v>1.5626900000000001</v>
      </c>
      <c r="AQ1006" s="14">
        <v>1.88901</v>
      </c>
      <c r="AR1006" s="14">
        <v>1.88901</v>
      </c>
      <c r="AS1006" s="14">
        <v>1.55367</v>
      </c>
      <c r="AT1006" s="14">
        <v>1.55367</v>
      </c>
      <c r="AU1006" s="14">
        <v>1.5402799999999999</v>
      </c>
      <c r="AV1006" s="14">
        <v>1.5402799999999999</v>
      </c>
    </row>
    <row r="1007" spans="1:48" ht="15">
      <c r="A1007" s="39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  <c r="AK1007" s="14">
        <v>1.0759400000000001</v>
      </c>
      <c r="AL1007" s="14">
        <v>1.0759400000000001</v>
      </c>
      <c r="AM1007" s="14">
        <v>2.28545</v>
      </c>
      <c r="AN1007" s="14">
        <v>2.28545</v>
      </c>
      <c r="AO1007" s="14">
        <v>1.54705</v>
      </c>
      <c r="AP1007" s="14">
        <v>1.54705</v>
      </c>
      <c r="AQ1007" s="14">
        <v>1.7949300000000001</v>
      </c>
      <c r="AR1007" s="14">
        <v>1.7949300000000001</v>
      </c>
      <c r="AS1007" s="14">
        <v>1.4813399999999999</v>
      </c>
      <c r="AT1007" s="14">
        <v>1.4813399999999999</v>
      </c>
      <c r="AU1007" s="14">
        <v>1.49477</v>
      </c>
      <c r="AV1007" s="14">
        <v>1.49477</v>
      </c>
    </row>
    <row r="1008" spans="1:48" ht="15">
      <c r="A1008" s="39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  <c r="AK1008" s="14">
        <v>1.1790999999999998</v>
      </c>
      <c r="AL1008" s="14">
        <v>1.1790999999999998</v>
      </c>
      <c r="AM1008" s="14">
        <v>2.38131</v>
      </c>
      <c r="AN1008" s="14">
        <v>2.38131</v>
      </c>
      <c r="AO1008" s="14">
        <v>1.5833</v>
      </c>
      <c r="AP1008" s="14">
        <v>1.5833</v>
      </c>
      <c r="AQ1008" s="14">
        <v>1.92599</v>
      </c>
      <c r="AR1008" s="14">
        <v>1.92599</v>
      </c>
      <c r="AS1008" s="14">
        <v>1.47809</v>
      </c>
      <c r="AT1008" s="14">
        <v>1.47809</v>
      </c>
      <c r="AU1008" s="14">
        <v>1.5239500000000001</v>
      </c>
      <c r="AV1008" s="14">
        <v>1.5239500000000001</v>
      </c>
    </row>
    <row r="1009" spans="1:48" ht="15">
      <c r="A1009" s="39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  <c r="AK1009" s="14">
        <v>1.1630999999999998</v>
      </c>
      <c r="AL1009" s="14">
        <v>1.1630999999999998</v>
      </c>
      <c r="AM1009" s="14">
        <v>2.36395</v>
      </c>
      <c r="AN1009" s="14">
        <v>2.36395</v>
      </c>
      <c r="AO1009" s="14">
        <v>1.77918</v>
      </c>
      <c r="AP1009" s="14">
        <v>1.77918</v>
      </c>
      <c r="AQ1009" s="14">
        <v>1.8509</v>
      </c>
      <c r="AR1009" s="14">
        <v>1.8509</v>
      </c>
      <c r="AS1009" s="14">
        <v>1.49123</v>
      </c>
      <c r="AT1009" s="14">
        <v>1.49123</v>
      </c>
      <c r="AU1009" s="14">
        <v>1.5192999999999999</v>
      </c>
      <c r="AV1009" s="14">
        <v>1.5192999999999999</v>
      </c>
    </row>
    <row r="1010" spans="1:48" ht="15">
      <c r="A1010" s="39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  <c r="AK1010" s="14">
        <v>1.28002</v>
      </c>
      <c r="AL1010" s="14">
        <v>1.28002</v>
      </c>
      <c r="AM1010" s="14">
        <v>2.42336</v>
      </c>
      <c r="AN1010" s="14">
        <v>2.42336</v>
      </c>
      <c r="AO1010" s="14">
        <v>1.88002</v>
      </c>
      <c r="AP1010" s="14">
        <v>1.88002</v>
      </c>
      <c r="AQ1010" s="14">
        <v>1.96559</v>
      </c>
      <c r="AR1010" s="14">
        <v>1.96559</v>
      </c>
      <c r="AS1010" s="14">
        <v>1.58216</v>
      </c>
      <c r="AT1010" s="14">
        <v>1.58216</v>
      </c>
      <c r="AU1010" s="14">
        <v>1.54027</v>
      </c>
      <c r="AV1010" s="14">
        <v>1.54027</v>
      </c>
    </row>
    <row r="1011" spans="1:48" ht="15">
      <c r="A1011" s="39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  <c r="AK1011" s="14">
        <v>1.26096</v>
      </c>
      <c r="AL1011" s="14">
        <v>1.26096</v>
      </c>
      <c r="AM1011" s="14">
        <v>2.37404</v>
      </c>
      <c r="AN1011" s="14">
        <v>2.37404</v>
      </c>
      <c r="AO1011" s="14">
        <v>1.84057</v>
      </c>
      <c r="AP1011" s="14">
        <v>1.84057</v>
      </c>
      <c r="AQ1011" s="14">
        <v>1.90455</v>
      </c>
      <c r="AR1011" s="14">
        <v>1.90455</v>
      </c>
      <c r="AS1011" s="14">
        <v>1.61176</v>
      </c>
      <c r="AT1011" s="14">
        <v>1.61176</v>
      </c>
      <c r="AU1011" s="14">
        <v>1.5726600000000002</v>
      </c>
      <c r="AV1011" s="14">
        <v>1.5726600000000002</v>
      </c>
    </row>
    <row r="1012" spans="1:48" ht="15">
      <c r="A1012" s="39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  <c r="AK1012" s="14">
        <v>1.4659</v>
      </c>
      <c r="AL1012" s="14">
        <v>1.4659</v>
      </c>
      <c r="AM1012" s="14">
        <v>2.4115100000000003</v>
      </c>
      <c r="AN1012" s="14">
        <v>2.4115100000000003</v>
      </c>
      <c r="AO1012" s="14">
        <v>1.81614</v>
      </c>
      <c r="AP1012" s="14">
        <v>1.81614</v>
      </c>
      <c r="AQ1012" s="14">
        <v>1.90936</v>
      </c>
      <c r="AR1012" s="14">
        <v>1.90936</v>
      </c>
      <c r="AS1012" s="14">
        <v>1.6873</v>
      </c>
      <c r="AT1012" s="14">
        <v>1.6873</v>
      </c>
      <c r="AU1012" s="14">
        <v>1.6021400000000001</v>
      </c>
      <c r="AV1012" s="14">
        <v>1.6021400000000001</v>
      </c>
    </row>
    <row r="1013" spans="1:48" ht="15">
      <c r="A1013" s="39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  <c r="AK1013" s="14">
        <v>1.35303</v>
      </c>
      <c r="AL1013" s="14">
        <v>1.35303</v>
      </c>
      <c r="AM1013" s="14">
        <v>1.93906</v>
      </c>
      <c r="AN1013" s="14">
        <v>1.93906</v>
      </c>
      <c r="AO1013" s="14">
        <v>1.94805</v>
      </c>
      <c r="AP1013" s="14">
        <v>1.94805</v>
      </c>
      <c r="AQ1013" s="14">
        <v>2.42025</v>
      </c>
      <c r="AR1013" s="14">
        <v>2.42025</v>
      </c>
      <c r="AS1013" s="14">
        <v>1.7832999999999999</v>
      </c>
      <c r="AT1013" s="14">
        <v>1.7832999999999999</v>
      </c>
      <c r="AU1013" s="14">
        <v>1.6002100000000001</v>
      </c>
      <c r="AV1013" s="14">
        <v>1.6002100000000001</v>
      </c>
    </row>
    <row r="1014" spans="1:48" ht="15">
      <c r="A1014" s="39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  <c r="AK1014" s="14">
        <v>1.5029000000000001</v>
      </c>
      <c r="AL1014" s="14">
        <v>1.5029000000000001</v>
      </c>
      <c r="AM1014" s="14">
        <v>2.00537</v>
      </c>
      <c r="AN1014" s="14">
        <v>2.00537</v>
      </c>
      <c r="AO1014" s="14">
        <v>2.1034499999999996</v>
      </c>
      <c r="AP1014" s="14">
        <v>2.1034499999999996</v>
      </c>
      <c r="AQ1014" s="14">
        <v>2.12175</v>
      </c>
      <c r="AR1014" s="14">
        <v>2.12175</v>
      </c>
      <c r="AS1014" s="14">
        <v>1.6842300000000001</v>
      </c>
      <c r="AT1014" s="14">
        <v>1.6842300000000001</v>
      </c>
      <c r="AU1014" s="14">
        <v>1.5147</v>
      </c>
      <c r="AV1014" s="14">
        <v>1.5147</v>
      </c>
    </row>
    <row r="1015" spans="1:48" ht="15">
      <c r="A1015" s="39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  <c r="AK1015" s="14">
        <v>1.5324200000000001</v>
      </c>
      <c r="AL1015" s="14">
        <v>1.5324200000000001</v>
      </c>
      <c r="AM1015" s="14">
        <v>2.05545</v>
      </c>
      <c r="AN1015" s="14">
        <v>2.05545</v>
      </c>
      <c r="AO1015" s="14">
        <v>2.1161999999999996</v>
      </c>
      <c r="AP1015" s="14">
        <v>2.1161999999999996</v>
      </c>
      <c r="AQ1015" s="14">
        <v>1.87724</v>
      </c>
      <c r="AR1015" s="14">
        <v>1.87724</v>
      </c>
      <c r="AS1015" s="14">
        <v>1.46844</v>
      </c>
      <c r="AT1015" s="14">
        <v>1.46844</v>
      </c>
      <c r="AU1015" s="14">
        <v>1.4560799999999998</v>
      </c>
      <c r="AV1015" s="14">
        <v>1.4560799999999998</v>
      </c>
    </row>
    <row r="1016" spans="1:48" ht="15">
      <c r="A1016" s="39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  <c r="AK1016" s="14">
        <v>1.56673</v>
      </c>
      <c r="AL1016" s="14">
        <v>1.56673</v>
      </c>
      <c r="AM1016" s="14">
        <v>1.95826</v>
      </c>
      <c r="AN1016" s="14">
        <v>1.95826</v>
      </c>
      <c r="AO1016" s="14">
        <v>1.86157</v>
      </c>
      <c r="AP1016" s="14">
        <v>1.86157</v>
      </c>
      <c r="AQ1016" s="14">
        <v>1.8111</v>
      </c>
      <c r="AR1016" s="14">
        <v>1.8111</v>
      </c>
      <c r="AS1016" s="14">
        <v>1.3024</v>
      </c>
      <c r="AT1016" s="14">
        <v>1.3024</v>
      </c>
      <c r="AU1016" s="14">
        <v>1.3479400000000001</v>
      </c>
      <c r="AV1016" s="14">
        <v>1.3479400000000001</v>
      </c>
    </row>
    <row r="1017" spans="1:48" ht="15">
      <c r="A1017" s="39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  <c r="AK1017" s="14">
        <v>1.40153</v>
      </c>
      <c r="AL1017" s="14">
        <v>1.40153</v>
      </c>
      <c r="AM1017" s="14">
        <v>1.75999</v>
      </c>
      <c r="AN1017" s="14">
        <v>1.75999</v>
      </c>
      <c r="AO1017" s="14">
        <v>1.5133599999999998</v>
      </c>
      <c r="AP1017" s="14">
        <v>1.5133599999999998</v>
      </c>
      <c r="AQ1017" s="14">
        <v>1.4510699999999999</v>
      </c>
      <c r="AR1017" s="14">
        <v>1.4510699999999999</v>
      </c>
      <c r="AS1017" s="14">
        <v>0.97323</v>
      </c>
      <c r="AT1017" s="14">
        <v>0.97323</v>
      </c>
      <c r="AU1017" s="14">
        <v>0.968</v>
      </c>
      <c r="AV1017" s="14">
        <v>0.968</v>
      </c>
    </row>
    <row r="1018" spans="1:48" ht="15">
      <c r="A1018" s="39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  <c r="AK1018" s="14">
        <v>1.18204</v>
      </c>
      <c r="AL1018" s="14">
        <v>1.18204</v>
      </c>
      <c r="AM1018" s="14">
        <v>1.31609</v>
      </c>
      <c r="AN1018" s="14">
        <v>1.31609</v>
      </c>
      <c r="AO1018" s="14">
        <v>1.29122</v>
      </c>
      <c r="AP1018" s="14">
        <v>1.29122</v>
      </c>
      <c r="AQ1018" s="14">
        <v>1.0326300000000002</v>
      </c>
      <c r="AR1018" s="14">
        <v>1.0326300000000002</v>
      </c>
      <c r="AS1018" s="14">
        <v>0.95423</v>
      </c>
      <c r="AT1018" s="14">
        <v>0.95423</v>
      </c>
      <c r="AU1018" s="14">
        <v>0.8221499999999999</v>
      </c>
      <c r="AV1018" s="14">
        <v>0.8221499999999999</v>
      </c>
    </row>
    <row r="1019" spans="1:48" ht="1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  <c r="AK1019" s="14">
        <v>0.99191</v>
      </c>
      <c r="AL1019" s="14">
        <v>0.99191</v>
      </c>
      <c r="AM1019" s="14">
        <v>1.27236</v>
      </c>
      <c r="AN1019" s="14">
        <v>1.27236</v>
      </c>
      <c r="AO1019" s="14">
        <v>1.5538299999999998</v>
      </c>
      <c r="AP1019" s="14">
        <v>1.5538299999999998</v>
      </c>
      <c r="AQ1019" s="14">
        <v>0.91176</v>
      </c>
      <c r="AR1019" s="14">
        <v>0.91176</v>
      </c>
      <c r="AS1019" s="14">
        <v>0.83175</v>
      </c>
      <c r="AT1019" s="14">
        <v>0.83175</v>
      </c>
      <c r="AU1019" s="14">
        <v>0.6960299999999999</v>
      </c>
      <c r="AV1019" s="14">
        <v>0.6960299999999999</v>
      </c>
    </row>
    <row r="1020" spans="1:48" ht="15">
      <c r="A1020" s="39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  <c r="AK1020" s="14">
        <v>0.86853</v>
      </c>
      <c r="AL1020" s="14">
        <v>0.86853</v>
      </c>
      <c r="AM1020" s="14">
        <v>1.21653</v>
      </c>
      <c r="AN1020" s="14">
        <v>1.21653</v>
      </c>
      <c r="AO1020" s="14">
        <v>1.50743</v>
      </c>
      <c r="AP1020" s="14">
        <v>1.50743</v>
      </c>
      <c r="AQ1020" s="14">
        <v>0.8307899999999999</v>
      </c>
      <c r="AR1020" s="14">
        <v>0.8307899999999999</v>
      </c>
      <c r="AS1020" s="14">
        <v>0.5689500000000001</v>
      </c>
      <c r="AT1020" s="14">
        <v>0.5689500000000001</v>
      </c>
      <c r="AU1020" s="14">
        <v>0.61622</v>
      </c>
      <c r="AV1020" s="14">
        <v>0.61622</v>
      </c>
    </row>
    <row r="1021" spans="1:48" ht="15">
      <c r="A1021" s="39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  <c r="AK1021" s="14">
        <v>0.78986</v>
      </c>
      <c r="AL1021" s="14">
        <v>0.78986</v>
      </c>
      <c r="AM1021" s="14">
        <v>1.0395699999999999</v>
      </c>
      <c r="AN1021" s="14">
        <v>1.0395699999999999</v>
      </c>
      <c r="AO1021" s="14">
        <v>1.40601</v>
      </c>
      <c r="AP1021" s="14">
        <v>1.40601</v>
      </c>
      <c r="AQ1021" s="14">
        <v>0.82396</v>
      </c>
      <c r="AR1021" s="14">
        <v>0.82396</v>
      </c>
      <c r="AS1021" s="14">
        <v>0.32635000000000003</v>
      </c>
      <c r="AT1021" s="14">
        <v>0.32635000000000003</v>
      </c>
      <c r="AU1021" s="14">
        <v>0.54415</v>
      </c>
      <c r="AV1021" s="14">
        <v>0.54415</v>
      </c>
    </row>
    <row r="1022" spans="1:48" ht="15">
      <c r="A1022" s="39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  <c r="AK1022" s="14">
        <v>0.77076</v>
      </c>
      <c r="AL1022" s="14">
        <v>0.77076</v>
      </c>
      <c r="AM1022" s="14">
        <v>0.93445</v>
      </c>
      <c r="AN1022" s="14">
        <v>0.93445</v>
      </c>
      <c r="AO1022" s="14">
        <v>0.96977</v>
      </c>
      <c r="AP1022" s="14">
        <v>0.96977</v>
      </c>
      <c r="AQ1022" s="14">
        <v>0.8358</v>
      </c>
      <c r="AR1022" s="14">
        <v>0.8358</v>
      </c>
      <c r="AS1022" s="14">
        <v>0.31821</v>
      </c>
      <c r="AT1022" s="14">
        <v>0.31821</v>
      </c>
      <c r="AU1022" s="14">
        <v>0.53484</v>
      </c>
      <c r="AV1022" s="14">
        <v>0.53484</v>
      </c>
    </row>
    <row r="1023" spans="1:48" ht="15">
      <c r="A1023" s="39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  <c r="AK1023" s="14">
        <v>0.0002</v>
      </c>
      <c r="AL1023" s="14">
        <v>0.0002</v>
      </c>
      <c r="AM1023" s="14">
        <v>0.88452</v>
      </c>
      <c r="AN1023" s="14">
        <v>0.88452</v>
      </c>
      <c r="AO1023" s="14">
        <v>1.13297</v>
      </c>
      <c r="AP1023" s="14">
        <v>1.13297</v>
      </c>
      <c r="AQ1023" s="14">
        <v>0.97845</v>
      </c>
      <c r="AR1023" s="14">
        <v>0.97845</v>
      </c>
      <c r="AS1023" s="14">
        <v>0.31143</v>
      </c>
      <c r="AT1023" s="14">
        <v>0.31143</v>
      </c>
      <c r="AU1023" s="14">
        <v>0.60538</v>
      </c>
      <c r="AV1023" s="14">
        <v>0.60538</v>
      </c>
    </row>
    <row r="1024" spans="1:48" ht="15">
      <c r="A1024" s="39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  <c r="AK1024" s="14">
        <v>0.00015</v>
      </c>
      <c r="AL1024" s="14">
        <v>0.00015</v>
      </c>
      <c r="AM1024" s="14">
        <v>0.9494400000000001</v>
      </c>
      <c r="AN1024" s="14">
        <v>0.9494400000000001</v>
      </c>
      <c r="AO1024" s="14">
        <v>1.13013</v>
      </c>
      <c r="AP1024" s="14">
        <v>1.13013</v>
      </c>
      <c r="AQ1024" s="14">
        <v>1.1116300000000001</v>
      </c>
      <c r="AR1024" s="14">
        <v>1.1116300000000001</v>
      </c>
      <c r="AS1024" s="14">
        <v>0.5599400000000001</v>
      </c>
      <c r="AT1024" s="14">
        <v>0.5599400000000001</v>
      </c>
      <c r="AU1024" s="14">
        <v>0.7834800000000001</v>
      </c>
      <c r="AV1024" s="14">
        <v>0.7834800000000001</v>
      </c>
    </row>
    <row r="1025" spans="1:48" ht="15">
      <c r="A1025" s="39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  <c r="AK1025" s="14">
        <v>0.0001</v>
      </c>
      <c r="AL1025" s="14">
        <v>0.0001</v>
      </c>
      <c r="AM1025" s="14">
        <v>1.03572</v>
      </c>
      <c r="AN1025" s="14">
        <v>1.03572</v>
      </c>
      <c r="AO1025" s="14">
        <v>1.34405</v>
      </c>
      <c r="AP1025" s="14">
        <v>1.34405</v>
      </c>
      <c r="AQ1025" s="14">
        <v>1.41674</v>
      </c>
      <c r="AR1025" s="14">
        <v>1.41674</v>
      </c>
      <c r="AS1025" s="14">
        <v>1.06727</v>
      </c>
      <c r="AT1025" s="14">
        <v>1.06727</v>
      </c>
      <c r="AU1025" s="14">
        <v>0.9358200000000001</v>
      </c>
      <c r="AV1025" s="14">
        <v>0.9358200000000001</v>
      </c>
    </row>
    <row r="1026" spans="1:48" ht="15">
      <c r="A1026" s="39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  <c r="AK1026" s="14">
        <v>1.0888900000000001</v>
      </c>
      <c r="AL1026" s="14">
        <v>1.0888900000000001</v>
      </c>
      <c r="AM1026" s="14">
        <v>1.39491</v>
      </c>
      <c r="AN1026" s="14">
        <v>1.39491</v>
      </c>
      <c r="AO1026" s="14">
        <v>1.44885</v>
      </c>
      <c r="AP1026" s="14">
        <v>1.44885</v>
      </c>
      <c r="AQ1026" s="14">
        <v>1.70496</v>
      </c>
      <c r="AR1026" s="14">
        <v>1.70496</v>
      </c>
      <c r="AS1026" s="14">
        <v>1.08284</v>
      </c>
      <c r="AT1026" s="14">
        <v>1.08284</v>
      </c>
      <c r="AU1026" s="14">
        <v>1.43992</v>
      </c>
      <c r="AV1026" s="14">
        <v>1.43992</v>
      </c>
    </row>
    <row r="1027" spans="1:48" ht="15">
      <c r="A1027" s="39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  <c r="AK1027" s="14">
        <v>1.4729400000000001</v>
      </c>
      <c r="AL1027" s="14">
        <v>1.4729400000000001</v>
      </c>
      <c r="AM1027" s="14">
        <v>1.8648</v>
      </c>
      <c r="AN1027" s="14">
        <v>1.8648</v>
      </c>
      <c r="AO1027" s="14">
        <v>1.7590599999999998</v>
      </c>
      <c r="AP1027" s="14">
        <v>1.7590599999999998</v>
      </c>
      <c r="AQ1027" s="14">
        <v>1.94328</v>
      </c>
      <c r="AR1027" s="14">
        <v>1.94328</v>
      </c>
      <c r="AS1027" s="14">
        <v>1.2701900000000002</v>
      </c>
      <c r="AT1027" s="14">
        <v>1.2701900000000002</v>
      </c>
      <c r="AU1027" s="14">
        <v>1.61533</v>
      </c>
      <c r="AV1027" s="14">
        <v>1.61533</v>
      </c>
    </row>
    <row r="1028" spans="1:48" ht="15">
      <c r="A1028" s="39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  <c r="AK1028" s="14">
        <v>1.6095</v>
      </c>
      <c r="AL1028" s="14">
        <v>1.6095</v>
      </c>
      <c r="AM1028" s="14">
        <v>2.16816</v>
      </c>
      <c r="AN1028" s="14">
        <v>2.16816</v>
      </c>
      <c r="AO1028" s="14">
        <v>1.7201300000000002</v>
      </c>
      <c r="AP1028" s="14">
        <v>1.7201300000000002</v>
      </c>
      <c r="AQ1028" s="14">
        <v>1.8685999999999998</v>
      </c>
      <c r="AR1028" s="14">
        <v>1.8685999999999998</v>
      </c>
      <c r="AS1028" s="14">
        <v>1.44016</v>
      </c>
      <c r="AT1028" s="14">
        <v>1.44016</v>
      </c>
      <c r="AU1028" s="14">
        <v>1.6299000000000001</v>
      </c>
      <c r="AV1028" s="14">
        <v>1.6299000000000001</v>
      </c>
    </row>
    <row r="1029" spans="1:48" ht="15">
      <c r="A1029" s="39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  <c r="AK1029" s="14">
        <v>1.71124</v>
      </c>
      <c r="AL1029" s="14">
        <v>1.71124</v>
      </c>
      <c r="AM1029" s="14">
        <v>2.19902</v>
      </c>
      <c r="AN1029" s="14">
        <v>2.19902</v>
      </c>
      <c r="AO1029" s="14">
        <v>1.62152</v>
      </c>
      <c r="AP1029" s="14">
        <v>1.62152</v>
      </c>
      <c r="AQ1029" s="14">
        <v>1.83443</v>
      </c>
      <c r="AR1029" s="14">
        <v>1.83443</v>
      </c>
      <c r="AS1029" s="14">
        <v>1.48052</v>
      </c>
      <c r="AT1029" s="14">
        <v>1.48052</v>
      </c>
      <c r="AU1029" s="14">
        <v>1.6316300000000001</v>
      </c>
      <c r="AV1029" s="14">
        <v>1.6316300000000001</v>
      </c>
    </row>
    <row r="1030" spans="1:48" ht="15">
      <c r="A1030" s="39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  <c r="AK1030" s="14">
        <v>1.6526800000000001</v>
      </c>
      <c r="AL1030" s="14">
        <v>1.6526800000000001</v>
      </c>
      <c r="AM1030" s="14">
        <v>2.3236399999999997</v>
      </c>
      <c r="AN1030" s="14">
        <v>2.3236399999999997</v>
      </c>
      <c r="AO1030" s="14">
        <v>1.64172</v>
      </c>
      <c r="AP1030" s="14">
        <v>1.64172</v>
      </c>
      <c r="AQ1030" s="14">
        <v>1.78076</v>
      </c>
      <c r="AR1030" s="14">
        <v>1.78076</v>
      </c>
      <c r="AS1030" s="14">
        <v>1.4949400000000002</v>
      </c>
      <c r="AT1030" s="14">
        <v>1.4949400000000002</v>
      </c>
      <c r="AU1030" s="14">
        <v>1.64294</v>
      </c>
      <c r="AV1030" s="14">
        <v>1.64294</v>
      </c>
    </row>
    <row r="1031" spans="1:48" ht="15">
      <c r="A1031" s="39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  <c r="AK1031" s="14">
        <v>1.62114</v>
      </c>
      <c r="AL1031" s="14">
        <v>1.62114</v>
      </c>
      <c r="AM1031" s="14">
        <v>2.27496</v>
      </c>
      <c r="AN1031" s="14">
        <v>2.27496</v>
      </c>
      <c r="AO1031" s="14">
        <v>1.6353199999999999</v>
      </c>
      <c r="AP1031" s="14">
        <v>1.6353199999999999</v>
      </c>
      <c r="AQ1031" s="14">
        <v>1.7573599999999998</v>
      </c>
      <c r="AR1031" s="14">
        <v>1.7573599999999998</v>
      </c>
      <c r="AS1031" s="14">
        <v>1.50242</v>
      </c>
      <c r="AT1031" s="14">
        <v>1.50242</v>
      </c>
      <c r="AU1031" s="14">
        <v>1.60628</v>
      </c>
      <c r="AV1031" s="14">
        <v>1.60628</v>
      </c>
    </row>
    <row r="1032" spans="1:48" ht="15">
      <c r="A1032" s="39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  <c r="AK1032" s="14">
        <v>1.62375</v>
      </c>
      <c r="AL1032" s="14">
        <v>1.62375</v>
      </c>
      <c r="AM1032" s="14">
        <v>2.30056</v>
      </c>
      <c r="AN1032" s="14">
        <v>2.30056</v>
      </c>
      <c r="AO1032" s="14">
        <v>2.86694</v>
      </c>
      <c r="AP1032" s="14">
        <v>2.86694</v>
      </c>
      <c r="AQ1032" s="14">
        <v>1.76327</v>
      </c>
      <c r="AR1032" s="14">
        <v>1.76327</v>
      </c>
      <c r="AS1032" s="14">
        <v>1.5307</v>
      </c>
      <c r="AT1032" s="14">
        <v>1.5307</v>
      </c>
      <c r="AU1032" s="14">
        <v>1.63019</v>
      </c>
      <c r="AV1032" s="14">
        <v>1.63019</v>
      </c>
    </row>
    <row r="1033" spans="1:48" ht="15">
      <c r="A1033" s="39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  <c r="AK1033" s="14">
        <v>1.7257799999999999</v>
      </c>
      <c r="AL1033" s="14">
        <v>1.7257799999999999</v>
      </c>
      <c r="AM1033" s="14">
        <v>2.41351</v>
      </c>
      <c r="AN1033" s="14">
        <v>2.41351</v>
      </c>
      <c r="AO1033" s="14">
        <v>1.81554</v>
      </c>
      <c r="AP1033" s="14">
        <v>1.81554</v>
      </c>
      <c r="AQ1033" s="14">
        <v>1.80614</v>
      </c>
      <c r="AR1033" s="14">
        <v>1.80614</v>
      </c>
      <c r="AS1033" s="14">
        <v>1.5225499999999998</v>
      </c>
      <c r="AT1033" s="14">
        <v>1.5225499999999998</v>
      </c>
      <c r="AU1033" s="14">
        <v>1.64831</v>
      </c>
      <c r="AV1033" s="14">
        <v>1.64831</v>
      </c>
    </row>
    <row r="1034" spans="1:48" ht="15">
      <c r="A1034" s="39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  <c r="AK1034" s="14">
        <v>1.65723</v>
      </c>
      <c r="AL1034" s="14">
        <v>1.65723</v>
      </c>
      <c r="AM1034" s="14">
        <v>2.31969</v>
      </c>
      <c r="AN1034" s="14">
        <v>2.31969</v>
      </c>
      <c r="AO1034" s="14">
        <v>1.9750999999999999</v>
      </c>
      <c r="AP1034" s="14">
        <v>1.9750999999999999</v>
      </c>
      <c r="AQ1034" s="14">
        <v>1.8581500000000002</v>
      </c>
      <c r="AR1034" s="14">
        <v>1.8581500000000002</v>
      </c>
      <c r="AS1034" s="14">
        <v>1.5726900000000001</v>
      </c>
      <c r="AT1034" s="14">
        <v>1.5726900000000001</v>
      </c>
      <c r="AU1034" s="14">
        <v>1.6473900000000001</v>
      </c>
      <c r="AV1034" s="14">
        <v>1.6473900000000001</v>
      </c>
    </row>
    <row r="1035" spans="1:48" ht="15">
      <c r="A1035" s="39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  <c r="AK1035" s="14">
        <v>1.74769</v>
      </c>
      <c r="AL1035" s="14">
        <v>1.74769</v>
      </c>
      <c r="AM1035" s="14">
        <v>2.3919099999999998</v>
      </c>
      <c r="AN1035" s="14">
        <v>2.3919099999999998</v>
      </c>
      <c r="AO1035" s="14">
        <v>1.7638699999999998</v>
      </c>
      <c r="AP1035" s="14">
        <v>1.7638699999999998</v>
      </c>
      <c r="AQ1035" s="14">
        <v>1.8771</v>
      </c>
      <c r="AR1035" s="14">
        <v>1.8771</v>
      </c>
      <c r="AS1035" s="14">
        <v>1.61737</v>
      </c>
      <c r="AT1035" s="14">
        <v>1.61737</v>
      </c>
      <c r="AU1035" s="14">
        <v>1.58836</v>
      </c>
      <c r="AV1035" s="14">
        <v>1.58836</v>
      </c>
    </row>
    <row r="1036" spans="1:48" ht="15">
      <c r="A1036" s="39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  <c r="AK1036" s="14">
        <v>1.51423</v>
      </c>
      <c r="AL1036" s="14">
        <v>1.51423</v>
      </c>
      <c r="AM1036" s="14">
        <v>2.27727</v>
      </c>
      <c r="AN1036" s="14">
        <v>2.27727</v>
      </c>
      <c r="AO1036" s="14">
        <v>1.95198</v>
      </c>
      <c r="AP1036" s="14">
        <v>1.95198</v>
      </c>
      <c r="AQ1036" s="14">
        <v>1.90905</v>
      </c>
      <c r="AR1036" s="14">
        <v>1.90905</v>
      </c>
      <c r="AS1036" s="14">
        <v>1.57268</v>
      </c>
      <c r="AT1036" s="14">
        <v>1.57268</v>
      </c>
      <c r="AU1036" s="14">
        <v>1.58073</v>
      </c>
      <c r="AV1036" s="14">
        <v>1.58073</v>
      </c>
    </row>
    <row r="1037" spans="1:48" ht="15">
      <c r="A1037" s="39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  <c r="AK1037" s="14">
        <v>1.65332</v>
      </c>
      <c r="AL1037" s="14">
        <v>1.65332</v>
      </c>
      <c r="AM1037" s="14">
        <v>2.1279</v>
      </c>
      <c r="AN1037" s="14">
        <v>2.1279</v>
      </c>
      <c r="AO1037" s="14">
        <v>1.9725599999999999</v>
      </c>
      <c r="AP1037" s="14">
        <v>1.9725599999999999</v>
      </c>
      <c r="AQ1037" s="14">
        <v>2.05938</v>
      </c>
      <c r="AR1037" s="14">
        <v>2.05938</v>
      </c>
      <c r="AS1037" s="14">
        <v>1.6967999999999999</v>
      </c>
      <c r="AT1037" s="14">
        <v>1.6967999999999999</v>
      </c>
      <c r="AU1037" s="14">
        <v>1.5649300000000002</v>
      </c>
      <c r="AV1037" s="14">
        <v>1.5649300000000002</v>
      </c>
    </row>
    <row r="1038" spans="1:48" ht="15">
      <c r="A1038" s="39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  <c r="AK1038" s="14">
        <v>1.5595599999999998</v>
      </c>
      <c r="AL1038" s="14">
        <v>1.5595599999999998</v>
      </c>
      <c r="AM1038" s="14">
        <v>2.1130999999999998</v>
      </c>
      <c r="AN1038" s="14">
        <v>2.1130999999999998</v>
      </c>
      <c r="AO1038" s="14">
        <v>2.06064</v>
      </c>
      <c r="AP1038" s="14">
        <v>2.06064</v>
      </c>
      <c r="AQ1038" s="14">
        <v>2.0454</v>
      </c>
      <c r="AR1038" s="14">
        <v>2.0454</v>
      </c>
      <c r="AS1038" s="14">
        <v>1.71524</v>
      </c>
      <c r="AT1038" s="14">
        <v>1.71524</v>
      </c>
      <c r="AU1038" s="14">
        <v>1.54496</v>
      </c>
      <c r="AV1038" s="14">
        <v>1.54496</v>
      </c>
    </row>
    <row r="1039" spans="1:48" ht="15">
      <c r="A1039" s="39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  <c r="AK1039" s="14">
        <v>1.65918</v>
      </c>
      <c r="AL1039" s="14">
        <v>1.65918</v>
      </c>
      <c r="AM1039" s="14">
        <v>2.10901</v>
      </c>
      <c r="AN1039" s="14">
        <v>2.10901</v>
      </c>
      <c r="AO1039" s="14">
        <v>2.03686</v>
      </c>
      <c r="AP1039" s="14">
        <v>2.03686</v>
      </c>
      <c r="AQ1039" s="14">
        <v>1.9381400000000002</v>
      </c>
      <c r="AR1039" s="14">
        <v>1.9381400000000002</v>
      </c>
      <c r="AS1039" s="14">
        <v>1.5346300000000002</v>
      </c>
      <c r="AT1039" s="14">
        <v>1.5346300000000002</v>
      </c>
      <c r="AU1039" s="14">
        <v>1.50837</v>
      </c>
      <c r="AV1039" s="14">
        <v>1.50837</v>
      </c>
    </row>
    <row r="1040" spans="1:48" ht="15">
      <c r="A1040" s="39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  <c r="AK1040" s="14">
        <v>1.6923599999999999</v>
      </c>
      <c r="AL1040" s="14">
        <v>1.6923599999999999</v>
      </c>
      <c r="AM1040" s="14">
        <v>2.06561</v>
      </c>
      <c r="AN1040" s="14">
        <v>2.06561</v>
      </c>
      <c r="AO1040" s="14">
        <v>1.87879</v>
      </c>
      <c r="AP1040" s="14">
        <v>1.87879</v>
      </c>
      <c r="AQ1040" s="14">
        <v>1.73275</v>
      </c>
      <c r="AR1040" s="14">
        <v>1.73275</v>
      </c>
      <c r="AS1040" s="14">
        <v>1.45282</v>
      </c>
      <c r="AT1040" s="14">
        <v>1.45282</v>
      </c>
      <c r="AU1040" s="14">
        <v>1.44719</v>
      </c>
      <c r="AV1040" s="14">
        <v>1.44719</v>
      </c>
    </row>
    <row r="1041" spans="1:48" ht="15">
      <c r="A1041" s="39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  <c r="AK1041" s="14">
        <v>1.48206</v>
      </c>
      <c r="AL1041" s="14">
        <v>1.48206</v>
      </c>
      <c r="AM1041" s="14">
        <v>1.96269</v>
      </c>
      <c r="AN1041" s="14">
        <v>1.96269</v>
      </c>
      <c r="AO1041" s="14">
        <v>1.57319</v>
      </c>
      <c r="AP1041" s="14">
        <v>1.57319</v>
      </c>
      <c r="AQ1041" s="14">
        <v>1.37755</v>
      </c>
      <c r="AR1041" s="14">
        <v>1.37755</v>
      </c>
      <c r="AS1041" s="14">
        <v>1.20084</v>
      </c>
      <c r="AT1041" s="14">
        <v>1.20084</v>
      </c>
      <c r="AU1041" s="14">
        <v>1.18771</v>
      </c>
      <c r="AV1041" s="14">
        <v>1.18771</v>
      </c>
    </row>
    <row r="1042" spans="1:48" ht="15">
      <c r="A1042" s="39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  <c r="AK1042" s="14">
        <v>1.3029000000000002</v>
      </c>
      <c r="AL1042" s="14">
        <v>1.3029000000000002</v>
      </c>
      <c r="AM1042" s="14">
        <v>1.49026</v>
      </c>
      <c r="AN1042" s="14">
        <v>1.49026</v>
      </c>
      <c r="AO1042" s="14">
        <v>1.33576</v>
      </c>
      <c r="AP1042" s="14">
        <v>1.33576</v>
      </c>
      <c r="AQ1042" s="14">
        <v>0.99766</v>
      </c>
      <c r="AR1042" s="14">
        <v>0.99766</v>
      </c>
      <c r="AS1042" s="14">
        <v>0.99818</v>
      </c>
      <c r="AT1042" s="14">
        <v>0.99818</v>
      </c>
      <c r="AU1042" s="14">
        <v>0.89997</v>
      </c>
      <c r="AV1042" s="14">
        <v>0.89997</v>
      </c>
    </row>
    <row r="1043" spans="1:48" ht="1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  <c r="AK1043" s="14">
        <v>1.1946400000000001</v>
      </c>
      <c r="AL1043" s="14">
        <v>1.1946400000000001</v>
      </c>
      <c r="AM1043" s="14">
        <v>1.41224</v>
      </c>
      <c r="AN1043" s="14">
        <v>1.41224</v>
      </c>
      <c r="AO1043" s="14">
        <v>1.17453</v>
      </c>
      <c r="AP1043" s="14">
        <v>1.17453</v>
      </c>
      <c r="AQ1043" s="14">
        <v>0.84973</v>
      </c>
      <c r="AR1043" s="14">
        <v>0.84973</v>
      </c>
      <c r="AS1043" s="14">
        <v>0.82075</v>
      </c>
      <c r="AT1043" s="14">
        <v>0.82075</v>
      </c>
      <c r="AU1043" s="14">
        <v>0.783</v>
      </c>
      <c r="AV1043" s="14">
        <v>0.783</v>
      </c>
    </row>
    <row r="1044" spans="1:48" ht="15">
      <c r="A1044" s="39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  <c r="AK1044" s="14">
        <v>1.0338800000000001</v>
      </c>
      <c r="AL1044" s="14">
        <v>1.0338800000000001</v>
      </c>
      <c r="AM1044" s="14">
        <v>1.23983</v>
      </c>
      <c r="AN1044" s="14">
        <v>1.23983</v>
      </c>
      <c r="AO1044" s="14">
        <v>1.09758</v>
      </c>
      <c r="AP1044" s="14">
        <v>1.09758</v>
      </c>
      <c r="AQ1044" s="14">
        <v>0.78306</v>
      </c>
      <c r="AR1044" s="14">
        <v>0.78306</v>
      </c>
      <c r="AS1044" s="14">
        <v>0.52858</v>
      </c>
      <c r="AT1044" s="14">
        <v>0.52858</v>
      </c>
      <c r="AU1044" s="14">
        <v>0.74802</v>
      </c>
      <c r="AV1044" s="14">
        <v>0.74802</v>
      </c>
    </row>
    <row r="1045" spans="1:48" ht="15">
      <c r="A1045" s="39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  <c r="AK1045" s="14">
        <v>0.91024</v>
      </c>
      <c r="AL1045" s="14">
        <v>0.91024</v>
      </c>
      <c r="AM1045" s="14">
        <v>1.06539</v>
      </c>
      <c r="AN1045" s="14">
        <v>1.06539</v>
      </c>
      <c r="AO1045" s="14">
        <v>1.0518699999999999</v>
      </c>
      <c r="AP1045" s="14">
        <v>1.0518699999999999</v>
      </c>
      <c r="AQ1045" s="14">
        <v>0.78506</v>
      </c>
      <c r="AR1045" s="14">
        <v>0.78506</v>
      </c>
      <c r="AS1045" s="14">
        <v>0.40570999999999996</v>
      </c>
      <c r="AT1045" s="14">
        <v>0.40570999999999996</v>
      </c>
      <c r="AU1045" s="14">
        <v>0.69551</v>
      </c>
      <c r="AV1045" s="14">
        <v>0.69551</v>
      </c>
    </row>
    <row r="1046" spans="1:48" ht="15">
      <c r="A1046" s="39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  <c r="AK1046" s="14">
        <v>0.83916</v>
      </c>
      <c r="AL1046" s="14">
        <v>0.83916</v>
      </c>
      <c r="AM1046" s="14">
        <v>0.97381</v>
      </c>
      <c r="AN1046" s="14">
        <v>0.97381</v>
      </c>
      <c r="AO1046" s="14">
        <v>1.05737</v>
      </c>
      <c r="AP1046" s="14">
        <v>1.05737</v>
      </c>
      <c r="AQ1046" s="14">
        <v>0.8073899999999999</v>
      </c>
      <c r="AR1046" s="14">
        <v>0.8073899999999999</v>
      </c>
      <c r="AS1046" s="14">
        <v>0.58394</v>
      </c>
      <c r="AT1046" s="14">
        <v>0.58394</v>
      </c>
      <c r="AU1046" s="14">
        <v>0.7389600000000001</v>
      </c>
      <c r="AV1046" s="14">
        <v>0.7389600000000001</v>
      </c>
    </row>
    <row r="1047" spans="1:48" ht="15">
      <c r="A1047" s="39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  <c r="AK1047" s="14">
        <v>0.81877</v>
      </c>
      <c r="AL1047" s="14">
        <v>0.81877</v>
      </c>
      <c r="AM1047" s="14">
        <v>0.8791100000000001</v>
      </c>
      <c r="AN1047" s="14">
        <v>0.8791100000000001</v>
      </c>
      <c r="AO1047" s="14">
        <v>1.16767</v>
      </c>
      <c r="AP1047" s="14">
        <v>1.16767</v>
      </c>
      <c r="AQ1047" s="14">
        <v>0.93951</v>
      </c>
      <c r="AR1047" s="14">
        <v>0.93951</v>
      </c>
      <c r="AS1047" s="14">
        <v>0.82113</v>
      </c>
      <c r="AT1047" s="14">
        <v>0.82113</v>
      </c>
      <c r="AU1047" s="14">
        <v>0.72201</v>
      </c>
      <c r="AV1047" s="14">
        <v>0.72201</v>
      </c>
    </row>
    <row r="1048" spans="1:48" ht="15">
      <c r="A1048" s="39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  <c r="AK1048" s="14">
        <v>0.9426</v>
      </c>
      <c r="AL1048" s="14">
        <v>0.9426</v>
      </c>
      <c r="AM1048" s="14">
        <v>0.92725</v>
      </c>
      <c r="AN1048" s="14">
        <v>0.92725</v>
      </c>
      <c r="AO1048" s="14">
        <v>1.18449</v>
      </c>
      <c r="AP1048" s="14">
        <v>1.18449</v>
      </c>
      <c r="AQ1048" s="14">
        <v>1.11683</v>
      </c>
      <c r="AR1048" s="14">
        <v>1.11683</v>
      </c>
      <c r="AS1048" s="14">
        <v>1.0199500000000001</v>
      </c>
      <c r="AT1048" s="14">
        <v>1.0199500000000001</v>
      </c>
      <c r="AU1048" s="14">
        <v>0.88519</v>
      </c>
      <c r="AV1048" s="14">
        <v>0.88519</v>
      </c>
    </row>
    <row r="1049" spans="1:48" ht="15">
      <c r="A1049" s="39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  <c r="AK1049" s="14">
        <v>1.19748</v>
      </c>
      <c r="AL1049" s="14">
        <v>1.19748</v>
      </c>
      <c r="AM1049" s="14">
        <v>0.8542799999999999</v>
      </c>
      <c r="AN1049" s="14">
        <v>0.8542799999999999</v>
      </c>
      <c r="AO1049" s="14">
        <v>1.3779100000000002</v>
      </c>
      <c r="AP1049" s="14">
        <v>1.3779100000000002</v>
      </c>
      <c r="AQ1049" s="14">
        <v>1.4393399999999998</v>
      </c>
      <c r="AR1049" s="14">
        <v>1.4393399999999998</v>
      </c>
      <c r="AS1049" s="14">
        <v>1.2997999999999998</v>
      </c>
      <c r="AT1049" s="14">
        <v>1.2997999999999998</v>
      </c>
      <c r="AU1049" s="14">
        <v>1.05233</v>
      </c>
      <c r="AV1049" s="14">
        <v>1.05233</v>
      </c>
    </row>
    <row r="1050" spans="1:48" ht="15">
      <c r="A1050" s="39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  <c r="AK1050" s="14">
        <v>1.2415999999999998</v>
      </c>
      <c r="AL1050" s="14">
        <v>1.2415999999999998</v>
      </c>
      <c r="AM1050" s="14">
        <v>1.11828</v>
      </c>
      <c r="AN1050" s="14">
        <v>1.11828</v>
      </c>
      <c r="AO1050" s="14">
        <v>1.54701</v>
      </c>
      <c r="AP1050" s="14">
        <v>1.54701</v>
      </c>
      <c r="AQ1050" s="14">
        <v>1.63124</v>
      </c>
      <c r="AR1050" s="14">
        <v>1.63124</v>
      </c>
      <c r="AS1050" s="14">
        <v>1.50478</v>
      </c>
      <c r="AT1050" s="14">
        <v>1.50478</v>
      </c>
      <c r="AU1050" s="14">
        <v>1.35402</v>
      </c>
      <c r="AV1050" s="14">
        <v>1.35402</v>
      </c>
    </row>
    <row r="1051" spans="1:48" ht="15">
      <c r="A1051" s="39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  <c r="AK1051" s="14">
        <v>1.38115</v>
      </c>
      <c r="AL1051" s="14">
        <v>1.38115</v>
      </c>
      <c r="AM1051" s="14">
        <v>1.54838</v>
      </c>
      <c r="AN1051" s="14">
        <v>1.54838</v>
      </c>
      <c r="AO1051" s="14">
        <v>1.69818</v>
      </c>
      <c r="AP1051" s="14">
        <v>1.69818</v>
      </c>
      <c r="AQ1051" s="14">
        <v>1.8575599999999999</v>
      </c>
      <c r="AR1051" s="14">
        <v>1.8575599999999999</v>
      </c>
      <c r="AS1051" s="14">
        <v>1.1626400000000001</v>
      </c>
      <c r="AT1051" s="14">
        <v>1.1626400000000001</v>
      </c>
      <c r="AU1051" s="14">
        <v>1.5193299999999998</v>
      </c>
      <c r="AV1051" s="14">
        <v>1.5193299999999998</v>
      </c>
    </row>
    <row r="1052" spans="1:48" ht="15">
      <c r="A1052" s="39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  <c r="AK1052" s="14">
        <v>1.50603</v>
      </c>
      <c r="AL1052" s="14">
        <v>1.50603</v>
      </c>
      <c r="AM1052" s="14">
        <v>1.94547</v>
      </c>
      <c r="AN1052" s="14">
        <v>1.94547</v>
      </c>
      <c r="AO1052" s="14">
        <v>1.6878</v>
      </c>
      <c r="AP1052" s="14">
        <v>1.6878</v>
      </c>
      <c r="AQ1052" s="14">
        <v>1.85503</v>
      </c>
      <c r="AR1052" s="14">
        <v>1.85503</v>
      </c>
      <c r="AS1052" s="14">
        <v>1.14501</v>
      </c>
      <c r="AT1052" s="14">
        <v>1.14501</v>
      </c>
      <c r="AU1052" s="14">
        <v>1.52358</v>
      </c>
      <c r="AV1052" s="14">
        <v>1.52358</v>
      </c>
    </row>
    <row r="1053" spans="1:48" ht="15">
      <c r="A1053" s="39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  <c r="AK1053" s="14">
        <v>1.62419</v>
      </c>
      <c r="AL1053" s="14">
        <v>1.62419</v>
      </c>
      <c r="AM1053" s="14">
        <v>2.15275</v>
      </c>
      <c r="AN1053" s="14">
        <v>2.15275</v>
      </c>
      <c r="AO1053" s="14">
        <v>1.81945</v>
      </c>
      <c r="AP1053" s="14">
        <v>1.81945</v>
      </c>
      <c r="AQ1053" s="14">
        <v>1.71679</v>
      </c>
      <c r="AR1053" s="14">
        <v>1.71679</v>
      </c>
      <c r="AS1053" s="14">
        <v>1.13025</v>
      </c>
      <c r="AT1053" s="14">
        <v>1.13025</v>
      </c>
      <c r="AU1053" s="14">
        <v>1.48672</v>
      </c>
      <c r="AV1053" s="14">
        <v>1.48672</v>
      </c>
    </row>
    <row r="1054" spans="1:48" ht="15">
      <c r="A1054" s="39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  <c r="AK1054" s="14">
        <v>1.64536</v>
      </c>
      <c r="AL1054" s="14">
        <v>1.64536</v>
      </c>
      <c r="AM1054" s="14">
        <v>2.12548</v>
      </c>
      <c r="AN1054" s="14">
        <v>2.12548</v>
      </c>
      <c r="AO1054" s="14">
        <v>1.69285</v>
      </c>
      <c r="AP1054" s="14">
        <v>1.69285</v>
      </c>
      <c r="AQ1054" s="14">
        <v>1.70932</v>
      </c>
      <c r="AR1054" s="14">
        <v>1.70932</v>
      </c>
      <c r="AS1054" s="14">
        <v>1.12476</v>
      </c>
      <c r="AT1054" s="14">
        <v>1.12476</v>
      </c>
      <c r="AU1054" s="14">
        <v>1.49441</v>
      </c>
      <c r="AV1054" s="14">
        <v>1.49441</v>
      </c>
    </row>
    <row r="1055" spans="1:48" ht="15">
      <c r="A1055" s="39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  <c r="AK1055" s="14">
        <v>1.5979</v>
      </c>
      <c r="AL1055" s="14">
        <v>1.5979</v>
      </c>
      <c r="AM1055" s="14">
        <v>2.19116</v>
      </c>
      <c r="AN1055" s="14">
        <v>2.19116</v>
      </c>
      <c r="AO1055" s="14">
        <v>1.67405</v>
      </c>
      <c r="AP1055" s="14">
        <v>1.67405</v>
      </c>
      <c r="AQ1055" s="14">
        <v>1.63787</v>
      </c>
      <c r="AR1055" s="14">
        <v>1.63787</v>
      </c>
      <c r="AS1055" s="14">
        <v>1.09801</v>
      </c>
      <c r="AT1055" s="14">
        <v>1.09801</v>
      </c>
      <c r="AU1055" s="14">
        <v>1.45188</v>
      </c>
      <c r="AV1055" s="14">
        <v>1.45188</v>
      </c>
    </row>
    <row r="1056" spans="1:48" ht="15">
      <c r="A1056" s="39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  <c r="AK1056" s="14">
        <v>1.66463</v>
      </c>
      <c r="AL1056" s="14">
        <v>1.66463</v>
      </c>
      <c r="AM1056" s="14">
        <v>2.2712</v>
      </c>
      <c r="AN1056" s="14">
        <v>2.2712</v>
      </c>
      <c r="AO1056" s="14">
        <v>1.7935</v>
      </c>
      <c r="AP1056" s="14">
        <v>1.7935</v>
      </c>
      <c r="AQ1056" s="14">
        <v>1.69042</v>
      </c>
      <c r="AR1056" s="14">
        <v>1.69042</v>
      </c>
      <c r="AS1056" s="14">
        <v>1.1008399999999998</v>
      </c>
      <c r="AT1056" s="14">
        <v>1.1008399999999998</v>
      </c>
      <c r="AU1056" s="14">
        <v>1.51997</v>
      </c>
      <c r="AV1056" s="14">
        <v>1.51997</v>
      </c>
    </row>
    <row r="1057" spans="1:48" ht="15">
      <c r="A1057" s="39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  <c r="AK1057" s="14">
        <v>1.67384</v>
      </c>
      <c r="AL1057" s="14">
        <v>1.67384</v>
      </c>
      <c r="AM1057" s="14">
        <v>2.32652</v>
      </c>
      <c r="AN1057" s="14">
        <v>2.32652</v>
      </c>
      <c r="AO1057" s="14">
        <v>1.83882</v>
      </c>
      <c r="AP1057" s="14">
        <v>1.83882</v>
      </c>
      <c r="AQ1057" s="14">
        <v>1.76966</v>
      </c>
      <c r="AR1057" s="14">
        <v>1.76966</v>
      </c>
      <c r="AS1057" s="14">
        <v>1.1105999999999998</v>
      </c>
      <c r="AT1057" s="14">
        <v>1.1105999999999998</v>
      </c>
      <c r="AU1057" s="14">
        <v>1.49516</v>
      </c>
      <c r="AV1057" s="14">
        <v>1.49516</v>
      </c>
    </row>
    <row r="1058" spans="1:48" ht="15">
      <c r="A1058" s="39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  <c r="AK1058" s="14">
        <v>1.71876</v>
      </c>
      <c r="AL1058" s="14">
        <v>1.71876</v>
      </c>
      <c r="AM1058" s="14">
        <v>2.40535</v>
      </c>
      <c r="AN1058" s="14">
        <v>2.40535</v>
      </c>
      <c r="AO1058" s="14">
        <v>2.00104</v>
      </c>
      <c r="AP1058" s="14">
        <v>2.00104</v>
      </c>
      <c r="AQ1058" s="14">
        <v>1.791</v>
      </c>
      <c r="AR1058" s="14">
        <v>1.791</v>
      </c>
      <c r="AS1058" s="14">
        <v>1.5902</v>
      </c>
      <c r="AT1058" s="14">
        <v>1.5902</v>
      </c>
      <c r="AU1058" s="14">
        <v>1.53311</v>
      </c>
      <c r="AV1058" s="14">
        <v>1.53311</v>
      </c>
    </row>
    <row r="1059" spans="1:48" ht="15">
      <c r="A1059" s="39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  <c r="AK1059" s="14">
        <v>1.7063499999999998</v>
      </c>
      <c r="AL1059" s="14">
        <v>1.7063499999999998</v>
      </c>
      <c r="AM1059" s="14">
        <v>2.51709</v>
      </c>
      <c r="AN1059" s="14">
        <v>2.51709</v>
      </c>
      <c r="AO1059" s="14">
        <v>1.93924</v>
      </c>
      <c r="AP1059" s="14">
        <v>1.93924</v>
      </c>
      <c r="AQ1059" s="14">
        <v>1.91376</v>
      </c>
      <c r="AR1059" s="14">
        <v>1.91376</v>
      </c>
      <c r="AS1059" s="14">
        <v>1.82875</v>
      </c>
      <c r="AT1059" s="14">
        <v>1.82875</v>
      </c>
      <c r="AU1059" s="14">
        <v>1.5651</v>
      </c>
      <c r="AV1059" s="14">
        <v>1.5651</v>
      </c>
    </row>
    <row r="1060" spans="1:48" ht="15">
      <c r="A1060" s="39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  <c r="AK1060" s="14">
        <v>1.6338599999999999</v>
      </c>
      <c r="AL1060" s="14">
        <v>1.6338599999999999</v>
      </c>
      <c r="AM1060" s="14">
        <v>2.0884</v>
      </c>
      <c r="AN1060" s="14">
        <v>2.0884</v>
      </c>
      <c r="AO1060" s="14">
        <v>1.9399000000000002</v>
      </c>
      <c r="AP1060" s="14">
        <v>1.9399000000000002</v>
      </c>
      <c r="AQ1060" s="14">
        <v>1.9059000000000001</v>
      </c>
      <c r="AR1060" s="14">
        <v>1.9059000000000001</v>
      </c>
      <c r="AS1060" s="14">
        <v>1.9448299999999998</v>
      </c>
      <c r="AT1060" s="14">
        <v>1.9448299999999998</v>
      </c>
      <c r="AU1060" s="14">
        <v>1.58779</v>
      </c>
      <c r="AV1060" s="14">
        <v>1.58779</v>
      </c>
    </row>
    <row r="1061" spans="1:48" ht="15">
      <c r="A1061" s="39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  <c r="AK1061" s="14">
        <v>1.7707899999999999</v>
      </c>
      <c r="AL1061" s="14">
        <v>1.7707899999999999</v>
      </c>
      <c r="AM1061" s="14">
        <v>2.1700999999999997</v>
      </c>
      <c r="AN1061" s="14">
        <v>2.1700999999999997</v>
      </c>
      <c r="AO1061" s="14">
        <v>2.02021</v>
      </c>
      <c r="AP1061" s="14">
        <v>2.02021</v>
      </c>
      <c r="AQ1061" s="14">
        <v>2.17525</v>
      </c>
      <c r="AR1061" s="14">
        <v>2.17525</v>
      </c>
      <c r="AS1061" s="14">
        <v>1.9602899999999999</v>
      </c>
      <c r="AT1061" s="14">
        <v>1.9602899999999999</v>
      </c>
      <c r="AU1061" s="14">
        <v>1.57432</v>
      </c>
      <c r="AV1061" s="14">
        <v>1.57432</v>
      </c>
    </row>
    <row r="1062" spans="1:48" ht="15">
      <c r="A1062" s="39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  <c r="AK1062" s="14">
        <v>1.71776</v>
      </c>
      <c r="AL1062" s="14">
        <v>1.71776</v>
      </c>
      <c r="AM1062" s="14">
        <v>2.0772399999999998</v>
      </c>
      <c r="AN1062" s="14">
        <v>2.0772399999999998</v>
      </c>
      <c r="AO1062" s="14">
        <v>2.12902</v>
      </c>
      <c r="AP1062" s="14">
        <v>2.12902</v>
      </c>
      <c r="AQ1062" s="14">
        <v>2.18268</v>
      </c>
      <c r="AR1062" s="14">
        <v>2.18268</v>
      </c>
      <c r="AS1062" s="14">
        <v>1.9208599999999998</v>
      </c>
      <c r="AT1062" s="14">
        <v>1.9208599999999998</v>
      </c>
      <c r="AU1062" s="14">
        <v>1.54377</v>
      </c>
      <c r="AV1062" s="14">
        <v>1.54377</v>
      </c>
    </row>
    <row r="1063" spans="1:48" ht="15">
      <c r="A1063" s="39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  <c r="AK1063" s="14">
        <v>1.8223</v>
      </c>
      <c r="AL1063" s="14">
        <v>1.8223</v>
      </c>
      <c r="AM1063" s="14">
        <v>2.1123000000000003</v>
      </c>
      <c r="AN1063" s="14">
        <v>2.1123000000000003</v>
      </c>
      <c r="AO1063" s="14">
        <v>2.09312</v>
      </c>
      <c r="AP1063" s="14">
        <v>2.09312</v>
      </c>
      <c r="AQ1063" s="14">
        <v>2.0490999999999997</v>
      </c>
      <c r="AR1063" s="14">
        <v>2.0490999999999997</v>
      </c>
      <c r="AS1063" s="14">
        <v>1.25815</v>
      </c>
      <c r="AT1063" s="14">
        <v>1.25815</v>
      </c>
      <c r="AU1063" s="14">
        <v>1.39921</v>
      </c>
      <c r="AV1063" s="14">
        <v>1.39921</v>
      </c>
    </row>
    <row r="1064" spans="1:48" ht="15">
      <c r="A1064" s="39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  <c r="AK1064" s="14">
        <v>1.8454000000000002</v>
      </c>
      <c r="AL1064" s="14">
        <v>1.8454000000000002</v>
      </c>
      <c r="AM1064" s="14">
        <v>2.03112</v>
      </c>
      <c r="AN1064" s="14">
        <v>2.03112</v>
      </c>
      <c r="AO1064" s="14">
        <v>1.87161</v>
      </c>
      <c r="AP1064" s="14">
        <v>1.87161</v>
      </c>
      <c r="AQ1064" s="14">
        <v>1.93058</v>
      </c>
      <c r="AR1064" s="14">
        <v>1.93058</v>
      </c>
      <c r="AS1064" s="14">
        <v>1.24331</v>
      </c>
      <c r="AT1064" s="14">
        <v>1.24331</v>
      </c>
      <c r="AU1064" s="14">
        <v>1.3372</v>
      </c>
      <c r="AV1064" s="14">
        <v>1.3372</v>
      </c>
    </row>
    <row r="1065" spans="1:48" ht="15">
      <c r="A1065" s="39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  <c r="AK1065" s="14">
        <v>1.53832</v>
      </c>
      <c r="AL1065" s="14">
        <v>1.53832</v>
      </c>
      <c r="AM1065" s="14">
        <v>1.83333</v>
      </c>
      <c r="AN1065" s="14">
        <v>1.83333</v>
      </c>
      <c r="AO1065" s="14">
        <v>1.55919</v>
      </c>
      <c r="AP1065" s="14">
        <v>1.55919</v>
      </c>
      <c r="AQ1065" s="14">
        <v>1.60019</v>
      </c>
      <c r="AR1065" s="14">
        <v>1.60019</v>
      </c>
      <c r="AS1065" s="14">
        <v>1.05806</v>
      </c>
      <c r="AT1065" s="14">
        <v>1.05806</v>
      </c>
      <c r="AU1065" s="14">
        <v>1.20839</v>
      </c>
      <c r="AV1065" s="14">
        <v>1.20839</v>
      </c>
    </row>
    <row r="1066" spans="1:48" ht="15">
      <c r="A1066" s="39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  <c r="AK1066" s="14">
        <v>1.3095599999999998</v>
      </c>
      <c r="AL1066" s="14">
        <v>1.3095599999999998</v>
      </c>
      <c r="AM1066" s="14">
        <v>1.42792</v>
      </c>
      <c r="AN1066" s="14">
        <v>1.42792</v>
      </c>
      <c r="AO1066" s="14">
        <v>1.3386600000000002</v>
      </c>
      <c r="AP1066" s="14">
        <v>1.3386600000000002</v>
      </c>
      <c r="AQ1066" s="14">
        <v>1.31208</v>
      </c>
      <c r="AR1066" s="14">
        <v>1.31208</v>
      </c>
      <c r="AS1066" s="14">
        <v>0.76958</v>
      </c>
      <c r="AT1066" s="14">
        <v>0.76958</v>
      </c>
      <c r="AU1066" s="14">
        <v>0.90489</v>
      </c>
      <c r="AV1066" s="14">
        <v>0.90489</v>
      </c>
    </row>
    <row r="1067" spans="1:48" ht="1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  <c r="AK1067" s="14">
        <v>1.15589</v>
      </c>
      <c r="AL1067" s="14">
        <v>1.15589</v>
      </c>
      <c r="AM1067" s="14">
        <v>1.1821300000000001</v>
      </c>
      <c r="AN1067" s="14">
        <v>1.1821300000000001</v>
      </c>
      <c r="AO1067" s="14">
        <v>1.2163199999999998</v>
      </c>
      <c r="AP1067" s="14">
        <v>1.2163199999999998</v>
      </c>
      <c r="AQ1067" s="14">
        <v>1.15018</v>
      </c>
      <c r="AR1067" s="14">
        <v>1.15018</v>
      </c>
      <c r="AS1067" s="14">
        <v>1.1128099999999999</v>
      </c>
      <c r="AT1067" s="14">
        <v>1.1128099999999999</v>
      </c>
      <c r="AU1067" s="14">
        <v>0.8996799999999999</v>
      </c>
      <c r="AV1067" s="14">
        <v>0.8996799999999999</v>
      </c>
    </row>
    <row r="1068" spans="1:48" ht="15">
      <c r="A1068" s="39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  <c r="AK1068" s="14">
        <v>0.97141</v>
      </c>
      <c r="AL1068" s="14">
        <v>0.97141</v>
      </c>
      <c r="AM1068" s="14">
        <v>1.0553599999999999</v>
      </c>
      <c r="AN1068" s="14">
        <v>1.0553599999999999</v>
      </c>
      <c r="AO1068" s="14">
        <v>1.11874</v>
      </c>
      <c r="AP1068" s="14">
        <v>1.11874</v>
      </c>
      <c r="AQ1068" s="14">
        <v>1.05614</v>
      </c>
      <c r="AR1068" s="14">
        <v>1.05614</v>
      </c>
      <c r="AS1068" s="14">
        <v>1.0508</v>
      </c>
      <c r="AT1068" s="14">
        <v>1.0508</v>
      </c>
      <c r="AU1068" s="14">
        <v>0.78454</v>
      </c>
      <c r="AV1068" s="14">
        <v>0.78454</v>
      </c>
    </row>
    <row r="1069" spans="1:48" ht="15">
      <c r="A1069" s="39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  <c r="AK1069" s="14">
        <v>0.8468300000000001</v>
      </c>
      <c r="AL1069" s="14">
        <v>0.8468300000000001</v>
      </c>
      <c r="AM1069" s="14">
        <v>0.92777</v>
      </c>
      <c r="AN1069" s="14">
        <v>0.92777</v>
      </c>
      <c r="AO1069" s="14">
        <v>1.07251</v>
      </c>
      <c r="AP1069" s="14">
        <v>1.07251</v>
      </c>
      <c r="AQ1069" s="14">
        <v>1.04915</v>
      </c>
      <c r="AR1069" s="14">
        <v>1.04915</v>
      </c>
      <c r="AS1069" s="14">
        <v>0.9838899999999999</v>
      </c>
      <c r="AT1069" s="14">
        <v>0.9838899999999999</v>
      </c>
      <c r="AU1069" s="14">
        <v>0.82478</v>
      </c>
      <c r="AV1069" s="14">
        <v>0.82478</v>
      </c>
    </row>
    <row r="1070" spans="1:48" ht="15">
      <c r="A1070" s="39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  <c r="AK1070" s="14">
        <v>0.7935399999999999</v>
      </c>
      <c r="AL1070" s="14">
        <v>0.7935399999999999</v>
      </c>
      <c r="AM1070" s="14">
        <v>0.88679</v>
      </c>
      <c r="AN1070" s="14">
        <v>0.88679</v>
      </c>
      <c r="AO1070" s="14">
        <v>1.0798599999999998</v>
      </c>
      <c r="AP1070" s="14">
        <v>1.0798599999999998</v>
      </c>
      <c r="AQ1070" s="14">
        <v>1.1242699999999999</v>
      </c>
      <c r="AR1070" s="14">
        <v>1.1242699999999999</v>
      </c>
      <c r="AS1070" s="14">
        <v>0.9795499999999999</v>
      </c>
      <c r="AT1070" s="14">
        <v>0.9795499999999999</v>
      </c>
      <c r="AU1070" s="14">
        <v>0.85333</v>
      </c>
      <c r="AV1070" s="14">
        <v>0.85333</v>
      </c>
    </row>
    <row r="1071" spans="1:48" ht="15">
      <c r="A1071" s="39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  <c r="AK1071" s="14">
        <v>0.776</v>
      </c>
      <c r="AL1071" s="14">
        <v>0.776</v>
      </c>
      <c r="AM1071" s="14">
        <v>0.85633</v>
      </c>
      <c r="AN1071" s="14">
        <v>0.85633</v>
      </c>
      <c r="AO1071" s="14">
        <v>1.1620899999999998</v>
      </c>
      <c r="AP1071" s="14">
        <v>1.1620899999999998</v>
      </c>
      <c r="AQ1071" s="14">
        <v>1.14988</v>
      </c>
      <c r="AR1071" s="14">
        <v>1.14988</v>
      </c>
      <c r="AS1071" s="14">
        <v>1.03238</v>
      </c>
      <c r="AT1071" s="14">
        <v>1.03238</v>
      </c>
      <c r="AU1071" s="14">
        <v>0.8583500000000001</v>
      </c>
      <c r="AV1071" s="14">
        <v>0.8583500000000001</v>
      </c>
    </row>
    <row r="1072" spans="1:48" ht="15">
      <c r="A1072" s="39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  <c r="AK1072" s="14">
        <v>0.85729</v>
      </c>
      <c r="AL1072" s="14">
        <v>0.85729</v>
      </c>
      <c r="AM1072" s="14">
        <v>0.95299</v>
      </c>
      <c r="AN1072" s="14">
        <v>0.95299</v>
      </c>
      <c r="AO1072" s="14">
        <v>1.2034</v>
      </c>
      <c r="AP1072" s="14">
        <v>1.2034</v>
      </c>
      <c r="AQ1072" s="14">
        <v>1.15448</v>
      </c>
      <c r="AR1072" s="14">
        <v>1.15448</v>
      </c>
      <c r="AS1072" s="14">
        <v>1.1563599999999998</v>
      </c>
      <c r="AT1072" s="14">
        <v>1.1563599999999998</v>
      </c>
      <c r="AU1072" s="14">
        <v>1.07597</v>
      </c>
      <c r="AV1072" s="14">
        <v>1.07597</v>
      </c>
    </row>
    <row r="1073" spans="1:48" ht="15">
      <c r="A1073" s="39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  <c r="AK1073" s="14">
        <v>1.08985</v>
      </c>
      <c r="AL1073" s="14">
        <v>1.08985</v>
      </c>
      <c r="AM1073" s="14">
        <v>1.06744</v>
      </c>
      <c r="AN1073" s="14">
        <v>1.06744</v>
      </c>
      <c r="AO1073" s="14">
        <v>1.42959</v>
      </c>
      <c r="AP1073" s="14">
        <v>1.42959</v>
      </c>
      <c r="AQ1073" s="14">
        <v>1.3450499999999999</v>
      </c>
      <c r="AR1073" s="14">
        <v>1.3450499999999999</v>
      </c>
      <c r="AS1073" s="14">
        <v>1.4128800000000001</v>
      </c>
      <c r="AT1073" s="14">
        <v>1.4128800000000001</v>
      </c>
      <c r="AU1073" s="14">
        <v>1.37213</v>
      </c>
      <c r="AV1073" s="14">
        <v>1.37213</v>
      </c>
    </row>
    <row r="1074" spans="1:48" ht="15">
      <c r="A1074" s="39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  <c r="AK1074" s="14">
        <v>1.19254</v>
      </c>
      <c r="AL1074" s="14">
        <v>1.19254</v>
      </c>
      <c r="AM1074" s="14">
        <v>1.41746</v>
      </c>
      <c r="AN1074" s="14">
        <v>1.41746</v>
      </c>
      <c r="AO1074" s="14">
        <v>1.63623</v>
      </c>
      <c r="AP1074" s="14">
        <v>1.63623</v>
      </c>
      <c r="AQ1074" s="14">
        <v>1.57179</v>
      </c>
      <c r="AR1074" s="14">
        <v>1.57179</v>
      </c>
      <c r="AS1074" s="14">
        <v>1.50342</v>
      </c>
      <c r="AT1074" s="14">
        <v>1.50342</v>
      </c>
      <c r="AU1074" s="14">
        <v>1.6794200000000001</v>
      </c>
      <c r="AV1074" s="14">
        <v>1.6794200000000001</v>
      </c>
    </row>
    <row r="1075" spans="1:48" ht="15">
      <c r="A1075" s="39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  <c r="AK1075" s="14">
        <v>1.35774</v>
      </c>
      <c r="AL1075" s="14">
        <v>1.35774</v>
      </c>
      <c r="AM1075" s="14">
        <v>1.7875699999999999</v>
      </c>
      <c r="AN1075" s="14">
        <v>1.7875699999999999</v>
      </c>
      <c r="AO1075" s="14">
        <v>1.7787</v>
      </c>
      <c r="AP1075" s="14">
        <v>1.7787</v>
      </c>
      <c r="AQ1075" s="14">
        <v>2.54123</v>
      </c>
      <c r="AR1075" s="14">
        <v>2.54123</v>
      </c>
      <c r="AS1075" s="14">
        <v>1.8360699999999999</v>
      </c>
      <c r="AT1075" s="14">
        <v>1.8360699999999999</v>
      </c>
      <c r="AU1075" s="14">
        <v>1.85741</v>
      </c>
      <c r="AV1075" s="14">
        <v>1.85741</v>
      </c>
    </row>
    <row r="1076" spans="1:48" ht="15">
      <c r="A1076" s="39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  <c r="AK1076" s="14">
        <v>1.6561199999999998</v>
      </c>
      <c r="AL1076" s="14">
        <v>1.6561199999999998</v>
      </c>
      <c r="AM1076" s="14">
        <v>1.97969</v>
      </c>
      <c r="AN1076" s="14">
        <v>1.97969</v>
      </c>
      <c r="AO1076" s="14">
        <v>1.75272</v>
      </c>
      <c r="AP1076" s="14">
        <v>1.75272</v>
      </c>
      <c r="AQ1076" s="14">
        <v>2.3255500000000002</v>
      </c>
      <c r="AR1076" s="14">
        <v>2.3255500000000002</v>
      </c>
      <c r="AS1076" s="14">
        <v>1.8546500000000001</v>
      </c>
      <c r="AT1076" s="14">
        <v>1.8546500000000001</v>
      </c>
      <c r="AU1076" s="14">
        <v>1.93501</v>
      </c>
      <c r="AV1076" s="14">
        <v>1.93501</v>
      </c>
    </row>
    <row r="1077" spans="1:48" ht="15">
      <c r="A1077" s="39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  <c r="AK1077" s="14">
        <v>1.67509</v>
      </c>
      <c r="AL1077" s="14">
        <v>1.67509</v>
      </c>
      <c r="AM1077" s="14">
        <v>2.05681</v>
      </c>
      <c r="AN1077" s="14">
        <v>2.05681</v>
      </c>
      <c r="AO1077" s="14">
        <v>1.70313</v>
      </c>
      <c r="AP1077" s="14">
        <v>1.70313</v>
      </c>
      <c r="AQ1077" s="14">
        <v>2.29372</v>
      </c>
      <c r="AR1077" s="14">
        <v>2.29372</v>
      </c>
      <c r="AS1077" s="14">
        <v>1.9175</v>
      </c>
      <c r="AT1077" s="14">
        <v>1.9175</v>
      </c>
      <c r="AU1077" s="14">
        <v>1.87467</v>
      </c>
      <c r="AV1077" s="14">
        <v>1.87467</v>
      </c>
    </row>
    <row r="1078" spans="1:48" ht="15">
      <c r="A1078" s="39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  <c r="AK1078" s="14">
        <v>1.7061</v>
      </c>
      <c r="AL1078" s="14">
        <v>1.7061</v>
      </c>
      <c r="AM1078" s="14">
        <v>2.14418</v>
      </c>
      <c r="AN1078" s="14">
        <v>2.14418</v>
      </c>
      <c r="AO1078" s="14">
        <v>1.67242</v>
      </c>
      <c r="AP1078" s="14">
        <v>1.67242</v>
      </c>
      <c r="AQ1078" s="14">
        <v>1.8155299999999999</v>
      </c>
      <c r="AR1078" s="14">
        <v>1.8155299999999999</v>
      </c>
      <c r="AS1078" s="14">
        <v>1.9073900000000001</v>
      </c>
      <c r="AT1078" s="14">
        <v>1.9073900000000001</v>
      </c>
      <c r="AU1078" s="14">
        <v>1.83581</v>
      </c>
      <c r="AV1078" s="14">
        <v>1.83581</v>
      </c>
    </row>
    <row r="1079" spans="1:48" ht="15">
      <c r="A1079" s="39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  <c r="AK1079" s="14">
        <v>1.6743599999999998</v>
      </c>
      <c r="AL1079" s="14">
        <v>1.6743599999999998</v>
      </c>
      <c r="AM1079" s="14">
        <v>2.1648400000000003</v>
      </c>
      <c r="AN1079" s="14">
        <v>2.1648400000000003</v>
      </c>
      <c r="AO1079" s="14">
        <v>1.6684400000000001</v>
      </c>
      <c r="AP1079" s="14">
        <v>1.6684400000000001</v>
      </c>
      <c r="AQ1079" s="14">
        <v>2.02768</v>
      </c>
      <c r="AR1079" s="14">
        <v>2.02768</v>
      </c>
      <c r="AS1079" s="14">
        <v>1.83555</v>
      </c>
      <c r="AT1079" s="14">
        <v>1.83555</v>
      </c>
      <c r="AU1079" s="14">
        <v>1.7351400000000001</v>
      </c>
      <c r="AV1079" s="14">
        <v>1.7351400000000001</v>
      </c>
    </row>
    <row r="1080" spans="1:48" ht="15">
      <c r="A1080" s="39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  <c r="AK1080" s="14">
        <v>1.69243</v>
      </c>
      <c r="AL1080" s="14">
        <v>1.69243</v>
      </c>
      <c r="AM1080" s="14">
        <v>2.3407600000000004</v>
      </c>
      <c r="AN1080" s="14">
        <v>2.3407600000000004</v>
      </c>
      <c r="AO1080" s="14">
        <v>1.72788</v>
      </c>
      <c r="AP1080" s="14">
        <v>1.72788</v>
      </c>
      <c r="AQ1080" s="14">
        <v>2.05628</v>
      </c>
      <c r="AR1080" s="14">
        <v>2.05628</v>
      </c>
      <c r="AS1080" s="14">
        <v>1.8586099999999999</v>
      </c>
      <c r="AT1080" s="14">
        <v>1.8586099999999999</v>
      </c>
      <c r="AU1080" s="14">
        <v>1.77115</v>
      </c>
      <c r="AV1080" s="14">
        <v>1.77115</v>
      </c>
    </row>
    <row r="1081" spans="1:48" ht="15">
      <c r="A1081" s="39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  <c r="AK1081" s="14">
        <v>1.70206</v>
      </c>
      <c r="AL1081" s="14">
        <v>1.70206</v>
      </c>
      <c r="AM1081" s="14">
        <v>3.06842</v>
      </c>
      <c r="AN1081" s="14">
        <v>3.06842</v>
      </c>
      <c r="AO1081" s="14">
        <v>1.8184500000000001</v>
      </c>
      <c r="AP1081" s="14">
        <v>1.8184500000000001</v>
      </c>
      <c r="AQ1081" s="14">
        <v>2.34025</v>
      </c>
      <c r="AR1081" s="14">
        <v>2.34025</v>
      </c>
      <c r="AS1081" s="14">
        <v>1.8938199999999998</v>
      </c>
      <c r="AT1081" s="14">
        <v>1.8938199999999998</v>
      </c>
      <c r="AU1081" s="14">
        <v>1.84746</v>
      </c>
      <c r="AV1081" s="14">
        <v>1.84746</v>
      </c>
    </row>
    <row r="1082" spans="1:48" ht="15">
      <c r="A1082" s="39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  <c r="AK1082" s="14">
        <v>1.69868</v>
      </c>
      <c r="AL1082" s="14">
        <v>1.69868</v>
      </c>
      <c r="AM1082" s="14">
        <v>3.09514</v>
      </c>
      <c r="AN1082" s="14">
        <v>3.09514</v>
      </c>
      <c r="AO1082" s="14">
        <v>1.9172</v>
      </c>
      <c r="AP1082" s="14">
        <v>1.9172</v>
      </c>
      <c r="AQ1082" s="14">
        <v>2.5115100000000004</v>
      </c>
      <c r="AR1082" s="14">
        <v>2.5115100000000004</v>
      </c>
      <c r="AS1082" s="14">
        <v>1.90086</v>
      </c>
      <c r="AT1082" s="14">
        <v>1.90086</v>
      </c>
      <c r="AU1082" s="14">
        <v>1.82185</v>
      </c>
      <c r="AV1082" s="14">
        <v>1.82185</v>
      </c>
    </row>
    <row r="1083" spans="1:48" ht="15">
      <c r="A1083" s="39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  <c r="AK1083" s="14">
        <v>1.67096</v>
      </c>
      <c r="AL1083" s="14">
        <v>1.67096</v>
      </c>
      <c r="AM1083" s="14">
        <v>3.16896</v>
      </c>
      <c r="AN1083" s="14">
        <v>3.16896</v>
      </c>
      <c r="AO1083" s="14">
        <v>1.89856</v>
      </c>
      <c r="AP1083" s="14">
        <v>1.89856</v>
      </c>
      <c r="AQ1083" s="14">
        <v>2.6448400000000003</v>
      </c>
      <c r="AR1083" s="14">
        <v>2.6448400000000003</v>
      </c>
      <c r="AS1083" s="14">
        <v>1.91392</v>
      </c>
      <c r="AT1083" s="14">
        <v>1.91392</v>
      </c>
      <c r="AU1083" s="14">
        <v>1.84405</v>
      </c>
      <c r="AV1083" s="14">
        <v>1.84405</v>
      </c>
    </row>
    <row r="1084" spans="1:48" ht="15">
      <c r="A1084" s="39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  <c r="AK1084" s="14">
        <v>1.74012</v>
      </c>
      <c r="AL1084" s="14">
        <v>1.74012</v>
      </c>
      <c r="AM1084" s="14">
        <v>2.49204</v>
      </c>
      <c r="AN1084" s="14">
        <v>2.49204</v>
      </c>
      <c r="AO1084" s="14">
        <v>2.00346</v>
      </c>
      <c r="AP1084" s="14">
        <v>2.00346</v>
      </c>
      <c r="AQ1084" s="14">
        <v>2.8066199999999997</v>
      </c>
      <c r="AR1084" s="14">
        <v>2.8066199999999997</v>
      </c>
      <c r="AS1084" s="14">
        <v>1.98492</v>
      </c>
      <c r="AT1084" s="14">
        <v>1.98492</v>
      </c>
      <c r="AU1084" s="14">
        <v>1.8940899999999998</v>
      </c>
      <c r="AV1084" s="14">
        <v>1.8940899999999998</v>
      </c>
    </row>
    <row r="1085" spans="1:48" ht="15">
      <c r="A1085" s="39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  <c r="AK1085" s="14">
        <v>1.68039</v>
      </c>
      <c r="AL1085" s="14">
        <v>1.68039</v>
      </c>
      <c r="AM1085" s="14">
        <v>2.2807</v>
      </c>
      <c r="AN1085" s="14">
        <v>2.2807</v>
      </c>
      <c r="AO1085" s="14">
        <v>2.03701</v>
      </c>
      <c r="AP1085" s="14">
        <v>2.03701</v>
      </c>
      <c r="AQ1085" s="14">
        <v>3.01741</v>
      </c>
      <c r="AR1085" s="14">
        <v>3.01741</v>
      </c>
      <c r="AS1085" s="14">
        <v>2.02021</v>
      </c>
      <c r="AT1085" s="14">
        <v>2.02021</v>
      </c>
      <c r="AU1085" s="14">
        <v>1.96513</v>
      </c>
      <c r="AV1085" s="14">
        <v>1.96513</v>
      </c>
    </row>
    <row r="1086" spans="1:48" ht="15">
      <c r="A1086" s="39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  <c r="AK1086" s="14">
        <v>1.7848</v>
      </c>
      <c r="AL1086" s="14">
        <v>1.7848</v>
      </c>
      <c r="AM1086" s="14">
        <v>2.1928</v>
      </c>
      <c r="AN1086" s="14">
        <v>2.1928</v>
      </c>
      <c r="AO1086" s="14">
        <v>2.11038</v>
      </c>
      <c r="AP1086" s="14">
        <v>2.11038</v>
      </c>
      <c r="AQ1086" s="14">
        <v>2.9870799999999997</v>
      </c>
      <c r="AR1086" s="14">
        <v>2.9870799999999997</v>
      </c>
      <c r="AS1086" s="14">
        <v>1.98624</v>
      </c>
      <c r="AT1086" s="14">
        <v>1.98624</v>
      </c>
      <c r="AU1086" s="14">
        <v>1.83643</v>
      </c>
      <c r="AV1086" s="14">
        <v>1.83643</v>
      </c>
    </row>
    <row r="1087" spans="1:48" ht="15">
      <c r="A1087" s="39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  <c r="AK1087" s="14">
        <v>1.8379400000000001</v>
      </c>
      <c r="AL1087" s="14">
        <v>1.8379400000000001</v>
      </c>
      <c r="AM1087" s="14">
        <v>2.2011700000000003</v>
      </c>
      <c r="AN1087" s="14">
        <v>2.2011700000000003</v>
      </c>
      <c r="AO1087" s="14">
        <v>2.0877399999999997</v>
      </c>
      <c r="AP1087" s="14">
        <v>2.0877399999999997</v>
      </c>
      <c r="AQ1087" s="14">
        <v>2.7576</v>
      </c>
      <c r="AR1087" s="14">
        <v>2.7576</v>
      </c>
      <c r="AS1087" s="14">
        <v>1.49676</v>
      </c>
      <c r="AT1087" s="14">
        <v>1.49676</v>
      </c>
      <c r="AU1087" s="14">
        <v>1.75675</v>
      </c>
      <c r="AV1087" s="14">
        <v>1.75675</v>
      </c>
    </row>
    <row r="1088" spans="1:48" ht="15">
      <c r="A1088" s="39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  <c r="AK1088" s="14">
        <v>1.96162</v>
      </c>
      <c r="AL1088" s="14">
        <v>1.96162</v>
      </c>
      <c r="AM1088" s="14">
        <v>2.1228800000000003</v>
      </c>
      <c r="AN1088" s="14">
        <v>2.1228800000000003</v>
      </c>
      <c r="AO1088" s="14">
        <v>1.9489400000000001</v>
      </c>
      <c r="AP1088" s="14">
        <v>1.9489400000000001</v>
      </c>
      <c r="AQ1088" s="14">
        <v>2.6102</v>
      </c>
      <c r="AR1088" s="14">
        <v>2.6102</v>
      </c>
      <c r="AS1088" s="14">
        <v>1.3968</v>
      </c>
      <c r="AT1088" s="14">
        <v>1.3968</v>
      </c>
      <c r="AU1088" s="14">
        <v>1.50894</v>
      </c>
      <c r="AV1088" s="14">
        <v>1.50894</v>
      </c>
    </row>
    <row r="1089" spans="1:48" ht="15">
      <c r="A1089" s="39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  <c r="AK1089" s="14">
        <v>1.6970699999999999</v>
      </c>
      <c r="AL1089" s="14">
        <v>1.6970699999999999</v>
      </c>
      <c r="AM1089" s="14">
        <v>1.94422</v>
      </c>
      <c r="AN1089" s="14">
        <v>1.94422</v>
      </c>
      <c r="AO1089" s="14">
        <v>1.67205</v>
      </c>
      <c r="AP1089" s="14">
        <v>1.67205</v>
      </c>
      <c r="AQ1089" s="14">
        <v>1.94913</v>
      </c>
      <c r="AR1089" s="14">
        <v>1.94913</v>
      </c>
      <c r="AS1089" s="14">
        <v>1.19187</v>
      </c>
      <c r="AT1089" s="14">
        <v>1.19187</v>
      </c>
      <c r="AU1089" s="14">
        <v>1.23552</v>
      </c>
      <c r="AV1089" s="14">
        <v>1.23552</v>
      </c>
    </row>
    <row r="1090" spans="1:48" ht="15">
      <c r="A1090" s="39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  <c r="AK1090" s="14">
        <v>1.3855899999999999</v>
      </c>
      <c r="AL1090" s="14">
        <v>1.3855899999999999</v>
      </c>
      <c r="AM1090" s="14">
        <v>1.35474</v>
      </c>
      <c r="AN1090" s="14">
        <v>1.35474</v>
      </c>
      <c r="AO1090" s="14">
        <v>1.3568900000000002</v>
      </c>
      <c r="AP1090" s="14">
        <v>1.3568900000000002</v>
      </c>
      <c r="AQ1090" s="14">
        <v>1.1710099999999999</v>
      </c>
      <c r="AR1090" s="14">
        <v>1.1710099999999999</v>
      </c>
      <c r="AS1090" s="14">
        <v>1.03561</v>
      </c>
      <c r="AT1090" s="14">
        <v>1.03561</v>
      </c>
      <c r="AU1090" s="14">
        <v>1.04385</v>
      </c>
      <c r="AV1090" s="14">
        <v>1.04385</v>
      </c>
    </row>
    <row r="1091" spans="1:48" ht="1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  <c r="AK1091" s="14">
        <v>1.3003099999999999</v>
      </c>
      <c r="AL1091" s="14">
        <v>1.3003099999999999</v>
      </c>
      <c r="AM1091" s="14">
        <v>1.06857</v>
      </c>
      <c r="AN1091" s="14">
        <v>1.06857</v>
      </c>
      <c r="AO1091" s="14">
        <v>1.20179</v>
      </c>
      <c r="AP1091" s="14">
        <v>1.20179</v>
      </c>
      <c r="AQ1091" s="14">
        <v>1.2488</v>
      </c>
      <c r="AR1091" s="14">
        <v>1.2488</v>
      </c>
      <c r="AS1091" s="14">
        <v>0.86819</v>
      </c>
      <c r="AT1091" s="14">
        <v>0.86819</v>
      </c>
      <c r="AU1091" s="14">
        <v>0.90237</v>
      </c>
      <c r="AV1091" s="14">
        <v>0.90237</v>
      </c>
    </row>
    <row r="1092" spans="1:48" ht="15">
      <c r="A1092" s="39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  <c r="AK1092" s="14">
        <v>1.24606</v>
      </c>
      <c r="AL1092" s="14">
        <v>1.24606</v>
      </c>
      <c r="AM1092" s="14">
        <v>0.8883</v>
      </c>
      <c r="AN1092" s="14">
        <v>0.8883</v>
      </c>
      <c r="AO1092" s="14">
        <v>1.1216</v>
      </c>
      <c r="AP1092" s="14">
        <v>1.1216</v>
      </c>
      <c r="AQ1092" s="14">
        <v>1.14451</v>
      </c>
      <c r="AR1092" s="14">
        <v>1.14451</v>
      </c>
      <c r="AS1092" s="14">
        <v>0.82339</v>
      </c>
      <c r="AT1092" s="14">
        <v>0.82339</v>
      </c>
      <c r="AU1092" s="14">
        <v>0.85482</v>
      </c>
      <c r="AV1092" s="14">
        <v>0.85482</v>
      </c>
    </row>
    <row r="1093" spans="1:48" ht="15">
      <c r="A1093" s="39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  <c r="AK1093" s="14">
        <v>1.1399000000000001</v>
      </c>
      <c r="AL1093" s="14">
        <v>1.1399000000000001</v>
      </c>
      <c r="AM1093" s="14">
        <v>0.7651699999999999</v>
      </c>
      <c r="AN1093" s="14">
        <v>0.7651699999999999</v>
      </c>
      <c r="AO1093" s="14">
        <v>1.06452</v>
      </c>
      <c r="AP1093" s="14">
        <v>1.06452</v>
      </c>
      <c r="AQ1093" s="14">
        <v>1.13405</v>
      </c>
      <c r="AR1093" s="14">
        <v>1.13405</v>
      </c>
      <c r="AS1093" s="14">
        <v>0.91231</v>
      </c>
      <c r="AT1093" s="14">
        <v>0.91231</v>
      </c>
      <c r="AU1093" s="14">
        <v>0.91369</v>
      </c>
      <c r="AV1093" s="14">
        <v>0.91369</v>
      </c>
    </row>
    <row r="1094" spans="1:48" ht="15">
      <c r="A1094" s="39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  <c r="AK1094" s="14">
        <v>1.00959</v>
      </c>
      <c r="AL1094" s="14">
        <v>1.00959</v>
      </c>
      <c r="AM1094" s="14">
        <v>0.19274000000000002</v>
      </c>
      <c r="AN1094" s="14">
        <v>0.19274000000000002</v>
      </c>
      <c r="AO1094" s="14">
        <v>1.05343</v>
      </c>
      <c r="AP1094" s="14">
        <v>1.05343</v>
      </c>
      <c r="AQ1094" s="14">
        <v>1.17696</v>
      </c>
      <c r="AR1094" s="14">
        <v>1.17696</v>
      </c>
      <c r="AS1094" s="14">
        <v>0.90423</v>
      </c>
      <c r="AT1094" s="14">
        <v>0.90423</v>
      </c>
      <c r="AU1094" s="14">
        <v>0.92579</v>
      </c>
      <c r="AV1094" s="14">
        <v>0.92579</v>
      </c>
    </row>
    <row r="1095" spans="1:48" ht="15">
      <c r="A1095" s="39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  <c r="AK1095" s="14">
        <v>0.9033300000000001</v>
      </c>
      <c r="AL1095" s="14">
        <v>0.9033300000000001</v>
      </c>
      <c r="AM1095" s="14">
        <v>0.18831</v>
      </c>
      <c r="AN1095" s="14">
        <v>0.18831</v>
      </c>
      <c r="AO1095" s="14">
        <v>1.20477</v>
      </c>
      <c r="AP1095" s="14">
        <v>1.20477</v>
      </c>
      <c r="AQ1095" s="14">
        <v>1.20184</v>
      </c>
      <c r="AR1095" s="14">
        <v>1.20184</v>
      </c>
      <c r="AS1095" s="14">
        <v>0.95887</v>
      </c>
      <c r="AT1095" s="14">
        <v>0.95887</v>
      </c>
      <c r="AU1095" s="14">
        <v>0.89798</v>
      </c>
      <c r="AV1095" s="14">
        <v>0.89798</v>
      </c>
    </row>
    <row r="1096" spans="1:48" ht="15">
      <c r="A1096" s="39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  <c r="AK1096" s="14">
        <v>0.00111</v>
      </c>
      <c r="AL1096" s="14">
        <v>0.00111</v>
      </c>
      <c r="AM1096" s="14">
        <v>0.72389</v>
      </c>
      <c r="AN1096" s="14">
        <v>0.72389</v>
      </c>
      <c r="AO1096" s="14">
        <v>1.27226</v>
      </c>
      <c r="AP1096" s="14">
        <v>1.27226</v>
      </c>
      <c r="AQ1096" s="14">
        <v>1.19925</v>
      </c>
      <c r="AR1096" s="14">
        <v>1.19925</v>
      </c>
      <c r="AS1096" s="14">
        <v>1.10694</v>
      </c>
      <c r="AT1096" s="14">
        <v>1.10694</v>
      </c>
      <c r="AU1096" s="14">
        <v>1.07979</v>
      </c>
      <c r="AV1096" s="14">
        <v>1.07979</v>
      </c>
    </row>
    <row r="1097" spans="1:48" ht="15">
      <c r="A1097" s="39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  <c r="AK1097" s="14">
        <v>0.00029</v>
      </c>
      <c r="AL1097" s="14">
        <v>0.00029</v>
      </c>
      <c r="AM1097" s="14">
        <v>0.85991</v>
      </c>
      <c r="AN1097" s="14">
        <v>0.85991</v>
      </c>
      <c r="AO1097" s="14">
        <v>1.40808</v>
      </c>
      <c r="AP1097" s="14">
        <v>1.40808</v>
      </c>
      <c r="AQ1097" s="14">
        <v>1.24296</v>
      </c>
      <c r="AR1097" s="14">
        <v>1.24296</v>
      </c>
      <c r="AS1097" s="14">
        <v>1.26301</v>
      </c>
      <c r="AT1097" s="14">
        <v>1.26301</v>
      </c>
      <c r="AU1097" s="14">
        <v>1.31392</v>
      </c>
      <c r="AV1097" s="14">
        <v>1.31392</v>
      </c>
    </row>
    <row r="1098" spans="1:48" ht="15">
      <c r="A1098" s="39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  <c r="AK1098" s="14">
        <v>0.00146</v>
      </c>
      <c r="AL1098" s="14">
        <v>0.00146</v>
      </c>
      <c r="AM1098" s="14">
        <v>1.31409</v>
      </c>
      <c r="AN1098" s="14">
        <v>1.31409</v>
      </c>
      <c r="AO1098" s="14">
        <v>1.62326</v>
      </c>
      <c r="AP1098" s="14">
        <v>1.62326</v>
      </c>
      <c r="AQ1098" s="14">
        <v>1.2742200000000001</v>
      </c>
      <c r="AR1098" s="14">
        <v>1.2742200000000001</v>
      </c>
      <c r="AS1098" s="14">
        <v>1.4153699999999998</v>
      </c>
      <c r="AT1098" s="14">
        <v>1.4153699999999998</v>
      </c>
      <c r="AU1098" s="14">
        <v>1.64778</v>
      </c>
      <c r="AV1098" s="14">
        <v>1.64778</v>
      </c>
    </row>
    <row r="1099" spans="1:48" ht="15">
      <c r="A1099" s="39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  <c r="AK1099" s="14">
        <v>1.08919</v>
      </c>
      <c r="AL1099" s="14">
        <v>1.08919</v>
      </c>
      <c r="AM1099" s="14">
        <v>1.75049</v>
      </c>
      <c r="AN1099" s="14">
        <v>1.75049</v>
      </c>
      <c r="AO1099" s="14">
        <v>1.79447</v>
      </c>
      <c r="AP1099" s="14">
        <v>1.79447</v>
      </c>
      <c r="AQ1099" s="14">
        <v>1.70748</v>
      </c>
      <c r="AR1099" s="14">
        <v>1.70748</v>
      </c>
      <c r="AS1099" s="14">
        <v>1.3582</v>
      </c>
      <c r="AT1099" s="14">
        <v>1.3582</v>
      </c>
      <c r="AU1099" s="14">
        <v>1.8248499999999999</v>
      </c>
      <c r="AV1099" s="14">
        <v>1.8248499999999999</v>
      </c>
    </row>
    <row r="1100" spans="1:48" ht="15">
      <c r="A1100" s="39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  <c r="AK1100" s="14">
        <v>1.34012</v>
      </c>
      <c r="AL1100" s="14">
        <v>1.34012</v>
      </c>
      <c r="AM1100" s="14">
        <v>1.98238</v>
      </c>
      <c r="AN1100" s="14">
        <v>1.98238</v>
      </c>
      <c r="AO1100" s="14">
        <v>1.7172</v>
      </c>
      <c r="AP1100" s="14">
        <v>1.7172</v>
      </c>
      <c r="AQ1100" s="14">
        <v>1.65875</v>
      </c>
      <c r="AR1100" s="14">
        <v>1.65875</v>
      </c>
      <c r="AS1100" s="14">
        <v>1.3590799999999998</v>
      </c>
      <c r="AT1100" s="14">
        <v>1.3590799999999998</v>
      </c>
      <c r="AU1100" s="14">
        <v>1.8722</v>
      </c>
      <c r="AV1100" s="14">
        <v>1.8722</v>
      </c>
    </row>
    <row r="1101" spans="1:48" ht="15">
      <c r="A1101" s="39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  <c r="AK1101" s="14">
        <v>1.5212</v>
      </c>
      <c r="AL1101" s="14">
        <v>1.5212</v>
      </c>
      <c r="AM1101" s="14">
        <v>2.03988</v>
      </c>
      <c r="AN1101" s="14">
        <v>2.03988</v>
      </c>
      <c r="AO1101" s="14">
        <v>1.8274000000000001</v>
      </c>
      <c r="AP1101" s="14">
        <v>1.8274000000000001</v>
      </c>
      <c r="AQ1101" s="14">
        <v>1.59011</v>
      </c>
      <c r="AR1101" s="14">
        <v>1.59011</v>
      </c>
      <c r="AS1101" s="14">
        <v>1.12344</v>
      </c>
      <c r="AT1101" s="14">
        <v>1.12344</v>
      </c>
      <c r="AU1101" s="14">
        <v>1.75206</v>
      </c>
      <c r="AV1101" s="14">
        <v>1.75206</v>
      </c>
    </row>
    <row r="1102" spans="1:48" ht="15">
      <c r="A1102" s="39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  <c r="AK1102" s="14">
        <v>1.53045</v>
      </c>
      <c r="AL1102" s="14">
        <v>1.53045</v>
      </c>
      <c r="AM1102" s="14">
        <v>2.0490399999999998</v>
      </c>
      <c r="AN1102" s="14">
        <v>2.0490399999999998</v>
      </c>
      <c r="AO1102" s="14">
        <v>1.74703</v>
      </c>
      <c r="AP1102" s="14">
        <v>1.74703</v>
      </c>
      <c r="AQ1102" s="14">
        <v>1.50061</v>
      </c>
      <c r="AR1102" s="14">
        <v>1.50061</v>
      </c>
      <c r="AS1102" s="14">
        <v>1.12351</v>
      </c>
      <c r="AT1102" s="14">
        <v>1.12351</v>
      </c>
      <c r="AU1102" s="14">
        <v>1.6939600000000001</v>
      </c>
      <c r="AV1102" s="14">
        <v>1.6939600000000001</v>
      </c>
    </row>
    <row r="1103" spans="1:48" ht="15">
      <c r="A1103" s="39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  <c r="AK1103" s="14">
        <v>1.5224600000000001</v>
      </c>
      <c r="AL1103" s="14">
        <v>1.5224600000000001</v>
      </c>
      <c r="AM1103" s="14">
        <v>2.0651599999999997</v>
      </c>
      <c r="AN1103" s="14">
        <v>2.0651599999999997</v>
      </c>
      <c r="AO1103" s="14">
        <v>1.76852</v>
      </c>
      <c r="AP1103" s="14">
        <v>1.76852</v>
      </c>
      <c r="AQ1103" s="14">
        <v>1.44906</v>
      </c>
      <c r="AR1103" s="14">
        <v>1.44906</v>
      </c>
      <c r="AS1103" s="14">
        <v>1.1044100000000001</v>
      </c>
      <c r="AT1103" s="14">
        <v>1.1044100000000001</v>
      </c>
      <c r="AU1103" s="14">
        <v>1.59579</v>
      </c>
      <c r="AV1103" s="14">
        <v>1.59579</v>
      </c>
    </row>
    <row r="1104" spans="1:48" ht="15">
      <c r="A1104" s="39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  <c r="AK1104" s="14">
        <v>1.5309300000000001</v>
      </c>
      <c r="AL1104" s="14">
        <v>1.5309300000000001</v>
      </c>
      <c r="AM1104" s="14">
        <v>2.19586</v>
      </c>
      <c r="AN1104" s="14">
        <v>2.19586</v>
      </c>
      <c r="AO1104" s="14">
        <v>1.7386300000000001</v>
      </c>
      <c r="AP1104" s="14">
        <v>1.7386300000000001</v>
      </c>
      <c r="AQ1104" s="14">
        <v>1.49852</v>
      </c>
      <c r="AR1104" s="14">
        <v>1.49852</v>
      </c>
      <c r="AS1104" s="14">
        <v>1.10327</v>
      </c>
      <c r="AT1104" s="14">
        <v>1.10327</v>
      </c>
      <c r="AU1104" s="14">
        <v>1.6400599999999999</v>
      </c>
      <c r="AV1104" s="14">
        <v>1.6400599999999999</v>
      </c>
    </row>
    <row r="1105" spans="1:48" ht="15">
      <c r="A1105" s="39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  <c r="AK1105" s="14">
        <v>1.56049</v>
      </c>
      <c r="AL1105" s="14">
        <v>1.56049</v>
      </c>
      <c r="AM1105" s="14">
        <v>2.3374699999999997</v>
      </c>
      <c r="AN1105" s="14">
        <v>2.3374699999999997</v>
      </c>
      <c r="AO1105" s="14">
        <v>1.88264</v>
      </c>
      <c r="AP1105" s="14">
        <v>1.88264</v>
      </c>
      <c r="AQ1105" s="14">
        <v>1.54761</v>
      </c>
      <c r="AR1105" s="14">
        <v>1.54761</v>
      </c>
      <c r="AS1105" s="14">
        <v>1.3508</v>
      </c>
      <c r="AT1105" s="14">
        <v>1.3508</v>
      </c>
      <c r="AU1105" s="14">
        <v>1.72344</v>
      </c>
      <c r="AV1105" s="14">
        <v>1.72344</v>
      </c>
    </row>
    <row r="1106" spans="1:48" ht="15">
      <c r="A1106" s="39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  <c r="AK1106" s="14">
        <v>1.5563399999999998</v>
      </c>
      <c r="AL1106" s="14">
        <v>1.5563399999999998</v>
      </c>
      <c r="AM1106" s="14">
        <v>2.4018800000000002</v>
      </c>
      <c r="AN1106" s="14">
        <v>2.4018800000000002</v>
      </c>
      <c r="AO1106" s="14">
        <v>1.88918</v>
      </c>
      <c r="AP1106" s="14">
        <v>1.88918</v>
      </c>
      <c r="AQ1106" s="14">
        <v>1.65096</v>
      </c>
      <c r="AR1106" s="14">
        <v>1.65096</v>
      </c>
      <c r="AS1106" s="14">
        <v>1.31928</v>
      </c>
      <c r="AT1106" s="14">
        <v>1.31928</v>
      </c>
      <c r="AU1106" s="14">
        <v>1.67325</v>
      </c>
      <c r="AV1106" s="14">
        <v>1.67325</v>
      </c>
    </row>
    <row r="1107" spans="1:48" ht="15">
      <c r="A1107" s="39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  <c r="AK1107" s="14">
        <v>1.62157</v>
      </c>
      <c r="AL1107" s="14">
        <v>1.62157</v>
      </c>
      <c r="AM1107" s="14">
        <v>2.41698</v>
      </c>
      <c r="AN1107" s="14">
        <v>2.41698</v>
      </c>
      <c r="AO1107" s="14">
        <v>1.86141</v>
      </c>
      <c r="AP1107" s="14">
        <v>1.86141</v>
      </c>
      <c r="AQ1107" s="14">
        <v>1.7290999999999999</v>
      </c>
      <c r="AR1107" s="14">
        <v>1.7290999999999999</v>
      </c>
      <c r="AS1107" s="14">
        <v>1.58395</v>
      </c>
      <c r="AT1107" s="14">
        <v>1.58395</v>
      </c>
      <c r="AU1107" s="14">
        <v>1.76535</v>
      </c>
      <c r="AV1107" s="14">
        <v>1.76535</v>
      </c>
    </row>
    <row r="1108" spans="1:48" ht="15">
      <c r="A1108" s="39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  <c r="AK1108" s="14">
        <v>1.38894</v>
      </c>
      <c r="AL1108" s="14">
        <v>1.38894</v>
      </c>
      <c r="AM1108" s="14">
        <v>2.3062199999999997</v>
      </c>
      <c r="AN1108" s="14">
        <v>2.3062199999999997</v>
      </c>
      <c r="AO1108" s="14">
        <v>1.9015</v>
      </c>
      <c r="AP1108" s="14">
        <v>1.9015</v>
      </c>
      <c r="AQ1108" s="14">
        <v>1.93773</v>
      </c>
      <c r="AR1108" s="14">
        <v>1.93773</v>
      </c>
      <c r="AS1108" s="14">
        <v>1.98025</v>
      </c>
      <c r="AT1108" s="14">
        <v>1.98025</v>
      </c>
      <c r="AU1108" s="14">
        <v>1.7552699999999999</v>
      </c>
      <c r="AV1108" s="14">
        <v>1.7552699999999999</v>
      </c>
    </row>
    <row r="1109" spans="1:48" ht="15">
      <c r="A1109" s="39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  <c r="AK1109" s="14">
        <v>1.4196600000000001</v>
      </c>
      <c r="AL1109" s="14">
        <v>1.4196600000000001</v>
      </c>
      <c r="AM1109" s="14">
        <v>2.26524</v>
      </c>
      <c r="AN1109" s="14">
        <v>2.26524</v>
      </c>
      <c r="AO1109" s="14">
        <v>1.98516</v>
      </c>
      <c r="AP1109" s="14">
        <v>1.98516</v>
      </c>
      <c r="AQ1109" s="14">
        <v>3.07329</v>
      </c>
      <c r="AR1109" s="14">
        <v>3.07329</v>
      </c>
      <c r="AS1109" s="14">
        <v>1.9863199999999999</v>
      </c>
      <c r="AT1109" s="14">
        <v>1.9863199999999999</v>
      </c>
      <c r="AU1109" s="14">
        <v>1.8448099999999998</v>
      </c>
      <c r="AV1109" s="14">
        <v>1.8448099999999998</v>
      </c>
    </row>
    <row r="1110" spans="1:48" ht="15">
      <c r="A1110" s="39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  <c r="AK1110" s="14">
        <v>1.3034700000000001</v>
      </c>
      <c r="AL1110" s="14">
        <v>1.3034700000000001</v>
      </c>
      <c r="AM1110" s="14">
        <v>2.28751</v>
      </c>
      <c r="AN1110" s="14">
        <v>2.28751</v>
      </c>
      <c r="AO1110" s="14">
        <v>2.16892</v>
      </c>
      <c r="AP1110" s="14">
        <v>2.16892</v>
      </c>
      <c r="AQ1110" s="14">
        <v>3.11097</v>
      </c>
      <c r="AR1110" s="14">
        <v>3.11097</v>
      </c>
      <c r="AS1110" s="14">
        <v>1.99131</v>
      </c>
      <c r="AT1110" s="14">
        <v>1.99131</v>
      </c>
      <c r="AU1110" s="14">
        <v>1.78529</v>
      </c>
      <c r="AV1110" s="14">
        <v>1.78529</v>
      </c>
    </row>
    <row r="1111" spans="1:48" ht="15">
      <c r="A1111" s="39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  <c r="AK1111" s="14">
        <v>1.44457</v>
      </c>
      <c r="AL1111" s="14">
        <v>1.44457</v>
      </c>
      <c r="AM1111" s="14">
        <v>2.3056799999999997</v>
      </c>
      <c r="AN1111" s="14">
        <v>2.3056799999999997</v>
      </c>
      <c r="AO1111" s="14">
        <v>2.1564699999999997</v>
      </c>
      <c r="AP1111" s="14">
        <v>2.1564699999999997</v>
      </c>
      <c r="AQ1111" s="14">
        <v>2.00014</v>
      </c>
      <c r="AR1111" s="14">
        <v>2.00014</v>
      </c>
      <c r="AS1111" s="14">
        <v>1.94681</v>
      </c>
      <c r="AT1111" s="14">
        <v>1.94681</v>
      </c>
      <c r="AU1111" s="14">
        <v>1.51205</v>
      </c>
      <c r="AV1111" s="14">
        <v>1.51205</v>
      </c>
    </row>
    <row r="1112" spans="1:48" ht="15">
      <c r="A1112" s="39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  <c r="AK1112" s="14">
        <v>1.58396</v>
      </c>
      <c r="AL1112" s="14">
        <v>1.58396</v>
      </c>
      <c r="AM1112" s="14">
        <v>2.1261799999999997</v>
      </c>
      <c r="AN1112" s="14">
        <v>2.1261799999999997</v>
      </c>
      <c r="AO1112" s="14">
        <v>2.00843</v>
      </c>
      <c r="AP1112" s="14">
        <v>2.00843</v>
      </c>
      <c r="AQ1112" s="14">
        <v>1.74986</v>
      </c>
      <c r="AR1112" s="14">
        <v>1.74986</v>
      </c>
      <c r="AS1112" s="14">
        <v>1.77468</v>
      </c>
      <c r="AT1112" s="14">
        <v>1.77468</v>
      </c>
      <c r="AU1112" s="14">
        <v>1.56271</v>
      </c>
      <c r="AV1112" s="14">
        <v>1.56271</v>
      </c>
    </row>
    <row r="1113" spans="1:48" ht="15">
      <c r="A1113" s="39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  <c r="AK1113" s="14">
        <v>1.38428</v>
      </c>
      <c r="AL1113" s="14">
        <v>1.38428</v>
      </c>
      <c r="AM1113" s="14">
        <v>1.95801</v>
      </c>
      <c r="AN1113" s="14">
        <v>1.95801</v>
      </c>
      <c r="AO1113" s="14">
        <v>1.7219200000000001</v>
      </c>
      <c r="AP1113" s="14">
        <v>1.7219200000000001</v>
      </c>
      <c r="AQ1113" s="14">
        <v>1.5430599999999999</v>
      </c>
      <c r="AR1113" s="14">
        <v>1.5430599999999999</v>
      </c>
      <c r="AS1113" s="14">
        <v>1.2657100000000001</v>
      </c>
      <c r="AT1113" s="14">
        <v>1.2657100000000001</v>
      </c>
      <c r="AU1113" s="14">
        <v>1.4066400000000001</v>
      </c>
      <c r="AV1113" s="14">
        <v>1.4066400000000001</v>
      </c>
    </row>
    <row r="1114" spans="1:48" ht="15">
      <c r="A1114" s="39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  <c r="AK1114" s="14">
        <v>1.24155</v>
      </c>
      <c r="AL1114" s="14">
        <v>1.24155</v>
      </c>
      <c r="AM1114" s="14">
        <v>1.38053</v>
      </c>
      <c r="AN1114" s="14">
        <v>1.38053</v>
      </c>
      <c r="AO1114" s="14">
        <v>1.44595</v>
      </c>
      <c r="AP1114" s="14">
        <v>1.44595</v>
      </c>
      <c r="AQ1114" s="14">
        <v>1.14845</v>
      </c>
      <c r="AR1114" s="14">
        <v>1.14845</v>
      </c>
      <c r="AS1114" s="14">
        <v>1.05648</v>
      </c>
      <c r="AT1114" s="14">
        <v>1.05648</v>
      </c>
      <c r="AU1114" s="14">
        <v>1.0420399999999999</v>
      </c>
      <c r="AV1114" s="14">
        <v>1.0420399999999999</v>
      </c>
    </row>
    <row r="1115" spans="1:48" ht="1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  <c r="AK1115" s="14">
        <v>1.23478</v>
      </c>
      <c r="AL1115" s="14">
        <v>1.23478</v>
      </c>
      <c r="AM1115" s="14">
        <v>1.08843</v>
      </c>
      <c r="AN1115" s="14">
        <v>1.08843</v>
      </c>
      <c r="AO1115" s="14">
        <v>1.2411400000000001</v>
      </c>
      <c r="AP1115" s="14">
        <v>1.2411400000000001</v>
      </c>
      <c r="AQ1115" s="14">
        <v>1.14118</v>
      </c>
      <c r="AR1115" s="14">
        <v>1.14118</v>
      </c>
      <c r="AS1115" s="14">
        <v>1.00999</v>
      </c>
      <c r="AT1115" s="14">
        <v>1.00999</v>
      </c>
      <c r="AU1115" s="14">
        <v>0.88578</v>
      </c>
      <c r="AV1115" s="14">
        <v>0.88578</v>
      </c>
    </row>
    <row r="1116" spans="1:48" ht="15">
      <c r="A1116" s="39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  <c r="AK1116" s="14">
        <v>1.1356400000000002</v>
      </c>
      <c r="AL1116" s="14">
        <v>1.1356400000000002</v>
      </c>
      <c r="AM1116" s="14">
        <v>0.84838</v>
      </c>
      <c r="AN1116" s="14">
        <v>0.84838</v>
      </c>
      <c r="AO1116" s="14">
        <v>1.11153</v>
      </c>
      <c r="AP1116" s="14">
        <v>1.11153</v>
      </c>
      <c r="AQ1116" s="14">
        <v>1.1309500000000001</v>
      </c>
      <c r="AR1116" s="14">
        <v>1.1309500000000001</v>
      </c>
      <c r="AS1116" s="14">
        <v>0.93174</v>
      </c>
      <c r="AT1116" s="14">
        <v>0.93174</v>
      </c>
      <c r="AU1116" s="14">
        <v>0.89436</v>
      </c>
      <c r="AV1116" s="14">
        <v>0.89436</v>
      </c>
    </row>
    <row r="1117" spans="1:48" ht="15">
      <c r="A1117" s="39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  <c r="AK1117" s="14">
        <v>1.0453800000000002</v>
      </c>
      <c r="AL1117" s="14">
        <v>1.0453800000000002</v>
      </c>
      <c r="AM1117" s="14">
        <v>0.77408</v>
      </c>
      <c r="AN1117" s="14">
        <v>0.77408</v>
      </c>
      <c r="AO1117" s="14">
        <v>1.05766</v>
      </c>
      <c r="AP1117" s="14">
        <v>1.05766</v>
      </c>
      <c r="AQ1117" s="14">
        <v>1.11176</v>
      </c>
      <c r="AR1117" s="14">
        <v>1.11176</v>
      </c>
      <c r="AS1117" s="14">
        <v>0.8400599999999999</v>
      </c>
      <c r="AT1117" s="14">
        <v>0.8400599999999999</v>
      </c>
      <c r="AU1117" s="14">
        <v>0.95378</v>
      </c>
      <c r="AV1117" s="14">
        <v>0.95378</v>
      </c>
    </row>
    <row r="1118" spans="1:48" ht="15">
      <c r="A1118" s="39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  <c r="AK1118" s="14">
        <v>0.93702</v>
      </c>
      <c r="AL1118" s="14">
        <v>0.93702</v>
      </c>
      <c r="AM1118" s="14">
        <v>0.7301</v>
      </c>
      <c r="AN1118" s="14">
        <v>0.7301</v>
      </c>
      <c r="AO1118" s="14">
        <v>1.03922</v>
      </c>
      <c r="AP1118" s="14">
        <v>1.03922</v>
      </c>
      <c r="AQ1118" s="14">
        <v>1.16109</v>
      </c>
      <c r="AR1118" s="14">
        <v>1.16109</v>
      </c>
      <c r="AS1118" s="14">
        <v>0.84503</v>
      </c>
      <c r="AT1118" s="14">
        <v>0.84503</v>
      </c>
      <c r="AU1118" s="14">
        <v>0.96199</v>
      </c>
      <c r="AV1118" s="14">
        <v>0.96199</v>
      </c>
    </row>
    <row r="1119" spans="1:48" ht="15">
      <c r="A1119" s="39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  <c r="AK1119" s="14">
        <v>0.86934</v>
      </c>
      <c r="AL1119" s="14">
        <v>0.86934</v>
      </c>
      <c r="AM1119" s="14">
        <v>0.70863</v>
      </c>
      <c r="AN1119" s="14">
        <v>0.70863</v>
      </c>
      <c r="AO1119" s="14">
        <v>1.1496</v>
      </c>
      <c r="AP1119" s="14">
        <v>1.1496</v>
      </c>
      <c r="AQ1119" s="14">
        <v>1.1781400000000002</v>
      </c>
      <c r="AR1119" s="14">
        <v>1.1781400000000002</v>
      </c>
      <c r="AS1119" s="14">
        <v>0.9468300000000001</v>
      </c>
      <c r="AT1119" s="14">
        <v>0.9468300000000001</v>
      </c>
      <c r="AU1119" s="14">
        <v>0.98927</v>
      </c>
      <c r="AV1119" s="14">
        <v>0.98927</v>
      </c>
    </row>
    <row r="1120" spans="1:48" ht="15">
      <c r="A1120" s="39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  <c r="AK1120" s="14">
        <v>0.8978400000000001</v>
      </c>
      <c r="AL1120" s="14">
        <v>0.8978400000000001</v>
      </c>
      <c r="AM1120" s="14">
        <v>0.7472000000000001</v>
      </c>
      <c r="AN1120" s="14">
        <v>0.7472000000000001</v>
      </c>
      <c r="AO1120" s="14">
        <v>1.16027</v>
      </c>
      <c r="AP1120" s="14">
        <v>1.16027</v>
      </c>
      <c r="AQ1120" s="14">
        <v>1.3627</v>
      </c>
      <c r="AR1120" s="14">
        <v>1.3627</v>
      </c>
      <c r="AS1120" s="14">
        <v>1.0946</v>
      </c>
      <c r="AT1120" s="14">
        <v>1.0946</v>
      </c>
      <c r="AU1120" s="14">
        <v>1.06706</v>
      </c>
      <c r="AV1120" s="14">
        <v>1.06706</v>
      </c>
    </row>
    <row r="1121" spans="1:48" ht="15">
      <c r="A1121" s="39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  <c r="AK1121" s="14">
        <v>0.00174</v>
      </c>
      <c r="AL1121" s="14">
        <v>0.00174</v>
      </c>
      <c r="AM1121" s="14">
        <v>0.99687</v>
      </c>
      <c r="AN1121" s="14">
        <v>0.99687</v>
      </c>
      <c r="AO1121" s="14">
        <v>1.19672</v>
      </c>
      <c r="AP1121" s="14">
        <v>1.19672</v>
      </c>
      <c r="AQ1121" s="14">
        <v>1.6351099999999998</v>
      </c>
      <c r="AR1121" s="14">
        <v>1.6351099999999998</v>
      </c>
      <c r="AS1121" s="14">
        <v>1.2624900000000001</v>
      </c>
      <c r="AT1121" s="14">
        <v>1.2624900000000001</v>
      </c>
      <c r="AU1121" s="14">
        <v>1.16849</v>
      </c>
      <c r="AV1121" s="14">
        <v>1.16849</v>
      </c>
    </row>
    <row r="1122" spans="1:48" ht="15">
      <c r="A1122" s="39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  <c r="AK1122" s="14">
        <v>1.07138</v>
      </c>
      <c r="AL1122" s="14">
        <v>1.07138</v>
      </c>
      <c r="AM1122" s="14">
        <v>1.38247</v>
      </c>
      <c r="AN1122" s="14">
        <v>1.38247</v>
      </c>
      <c r="AO1122" s="14">
        <v>1.18157</v>
      </c>
      <c r="AP1122" s="14">
        <v>1.18157</v>
      </c>
      <c r="AQ1122" s="14">
        <v>1.88142</v>
      </c>
      <c r="AR1122" s="14">
        <v>1.88142</v>
      </c>
      <c r="AS1122" s="14">
        <v>1.20824</v>
      </c>
      <c r="AT1122" s="14">
        <v>1.20824</v>
      </c>
      <c r="AU1122" s="14">
        <v>1.44367</v>
      </c>
      <c r="AV1122" s="14">
        <v>1.44367</v>
      </c>
    </row>
    <row r="1123" spans="1:48" ht="15">
      <c r="A1123" s="39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  <c r="AK1123" s="14">
        <v>1.13796</v>
      </c>
      <c r="AL1123" s="14">
        <v>1.13796</v>
      </c>
      <c r="AM1123" s="14">
        <v>1.70452</v>
      </c>
      <c r="AN1123" s="14">
        <v>1.70452</v>
      </c>
      <c r="AO1123" s="14">
        <v>1.35747</v>
      </c>
      <c r="AP1123" s="14">
        <v>1.35747</v>
      </c>
      <c r="AQ1123" s="14">
        <v>2.19878</v>
      </c>
      <c r="AR1123" s="14">
        <v>2.19878</v>
      </c>
      <c r="AS1123" s="14">
        <v>1.3166900000000001</v>
      </c>
      <c r="AT1123" s="14">
        <v>1.3166900000000001</v>
      </c>
      <c r="AU1123" s="14">
        <v>1.6689500000000002</v>
      </c>
      <c r="AV1123" s="14">
        <v>1.6689500000000002</v>
      </c>
    </row>
    <row r="1124" spans="1:48" ht="15">
      <c r="A1124" s="39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  <c r="AK1124" s="14">
        <v>1.39893</v>
      </c>
      <c r="AL1124" s="14">
        <v>1.39893</v>
      </c>
      <c r="AM1124" s="14">
        <v>1.97383</v>
      </c>
      <c r="AN1124" s="14">
        <v>1.97383</v>
      </c>
      <c r="AO1124" s="14">
        <v>1.38331</v>
      </c>
      <c r="AP1124" s="14">
        <v>1.38331</v>
      </c>
      <c r="AQ1124" s="14">
        <v>2.17951</v>
      </c>
      <c r="AR1124" s="14">
        <v>2.17951</v>
      </c>
      <c r="AS1124" s="14">
        <v>1.35088</v>
      </c>
      <c r="AT1124" s="14">
        <v>1.35088</v>
      </c>
      <c r="AU1124" s="14">
        <v>1.7615</v>
      </c>
      <c r="AV1124" s="14">
        <v>1.7615</v>
      </c>
    </row>
    <row r="1125" spans="1:48" ht="15">
      <c r="A1125" s="39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  <c r="AK1125" s="14">
        <v>1.43368</v>
      </c>
      <c r="AL1125" s="14">
        <v>1.43368</v>
      </c>
      <c r="AM1125" s="14">
        <v>2.02726</v>
      </c>
      <c r="AN1125" s="14">
        <v>2.02726</v>
      </c>
      <c r="AO1125" s="14">
        <v>1.51636</v>
      </c>
      <c r="AP1125" s="14">
        <v>1.51636</v>
      </c>
      <c r="AQ1125" s="14">
        <v>2.08372</v>
      </c>
      <c r="AR1125" s="14">
        <v>2.08372</v>
      </c>
      <c r="AS1125" s="14">
        <v>1.36368</v>
      </c>
      <c r="AT1125" s="14">
        <v>1.36368</v>
      </c>
      <c r="AU1125" s="14">
        <v>1.7710299999999999</v>
      </c>
      <c r="AV1125" s="14">
        <v>1.7710299999999999</v>
      </c>
    </row>
    <row r="1126" spans="1:48" ht="15">
      <c r="A1126" s="39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  <c r="AK1126" s="14">
        <v>1.48959</v>
      </c>
      <c r="AL1126" s="14">
        <v>1.48959</v>
      </c>
      <c r="AM1126" s="14">
        <v>2.06767</v>
      </c>
      <c r="AN1126" s="14">
        <v>2.06767</v>
      </c>
      <c r="AO1126" s="14">
        <v>1.49461</v>
      </c>
      <c r="AP1126" s="14">
        <v>1.49461</v>
      </c>
      <c r="AQ1126" s="14">
        <v>2.04569</v>
      </c>
      <c r="AR1126" s="14">
        <v>2.04569</v>
      </c>
      <c r="AS1126" s="14">
        <v>1.36574</v>
      </c>
      <c r="AT1126" s="14">
        <v>1.36574</v>
      </c>
      <c r="AU1126" s="14">
        <v>1.74358</v>
      </c>
      <c r="AV1126" s="14">
        <v>1.74358</v>
      </c>
    </row>
    <row r="1127" spans="1:48" ht="15">
      <c r="A1127" s="39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  <c r="AK1127" s="14">
        <v>1.50949</v>
      </c>
      <c r="AL1127" s="14">
        <v>1.50949</v>
      </c>
      <c r="AM1127" s="14">
        <v>2.0868200000000003</v>
      </c>
      <c r="AN1127" s="14">
        <v>2.0868200000000003</v>
      </c>
      <c r="AO1127" s="14">
        <v>1.55051</v>
      </c>
      <c r="AP1127" s="14">
        <v>1.55051</v>
      </c>
      <c r="AQ1127" s="14">
        <v>2.00174</v>
      </c>
      <c r="AR1127" s="14">
        <v>2.00174</v>
      </c>
      <c r="AS1127" s="14">
        <v>1.3793199999999999</v>
      </c>
      <c r="AT1127" s="14">
        <v>1.3793199999999999</v>
      </c>
      <c r="AU1127" s="14">
        <v>1.68263</v>
      </c>
      <c r="AV1127" s="14">
        <v>1.68263</v>
      </c>
    </row>
    <row r="1128" spans="1:48" ht="15">
      <c r="A1128" s="39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  <c r="AK1128" s="14">
        <v>1.53353</v>
      </c>
      <c r="AL1128" s="14">
        <v>1.53353</v>
      </c>
      <c r="AM1128" s="14">
        <v>2.24621</v>
      </c>
      <c r="AN1128" s="14">
        <v>2.24621</v>
      </c>
      <c r="AO1128" s="14">
        <v>1.5304200000000001</v>
      </c>
      <c r="AP1128" s="14">
        <v>1.5304200000000001</v>
      </c>
      <c r="AQ1128" s="14">
        <v>2.0064</v>
      </c>
      <c r="AR1128" s="14">
        <v>2.0064</v>
      </c>
      <c r="AS1128" s="14">
        <v>1.45845</v>
      </c>
      <c r="AT1128" s="14">
        <v>1.45845</v>
      </c>
      <c r="AU1128" s="14">
        <v>1.74106</v>
      </c>
      <c r="AV1128" s="14">
        <v>1.74106</v>
      </c>
    </row>
    <row r="1129" spans="1:48" ht="15">
      <c r="A1129" s="39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  <c r="AK1129" s="14">
        <v>1.6522000000000001</v>
      </c>
      <c r="AL1129" s="14">
        <v>1.6522000000000001</v>
      </c>
      <c r="AM1129" s="14">
        <v>2.3504899999999997</v>
      </c>
      <c r="AN1129" s="14">
        <v>2.3504899999999997</v>
      </c>
      <c r="AO1129" s="14">
        <v>1.74532</v>
      </c>
      <c r="AP1129" s="14">
        <v>1.74532</v>
      </c>
      <c r="AQ1129" s="14">
        <v>2.05956</v>
      </c>
      <c r="AR1129" s="14">
        <v>2.05956</v>
      </c>
      <c r="AS1129" s="14">
        <v>1.45973</v>
      </c>
      <c r="AT1129" s="14">
        <v>1.45973</v>
      </c>
      <c r="AU1129" s="14">
        <v>1.81014</v>
      </c>
      <c r="AV1129" s="14">
        <v>1.81014</v>
      </c>
    </row>
    <row r="1130" spans="1:48" ht="15">
      <c r="A1130" s="39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  <c r="AK1130" s="14">
        <v>1.5378800000000001</v>
      </c>
      <c r="AL1130" s="14">
        <v>1.5378800000000001</v>
      </c>
      <c r="AM1130" s="14">
        <v>2.45591</v>
      </c>
      <c r="AN1130" s="14">
        <v>2.45591</v>
      </c>
      <c r="AO1130" s="14">
        <v>1.64825</v>
      </c>
      <c r="AP1130" s="14">
        <v>1.64825</v>
      </c>
      <c r="AQ1130" s="14">
        <v>2.04679</v>
      </c>
      <c r="AR1130" s="14">
        <v>2.04679</v>
      </c>
      <c r="AS1130" s="14">
        <v>1.52238</v>
      </c>
      <c r="AT1130" s="14">
        <v>1.52238</v>
      </c>
      <c r="AU1130" s="14">
        <v>1.90145</v>
      </c>
      <c r="AV1130" s="14">
        <v>1.90145</v>
      </c>
    </row>
    <row r="1131" spans="1:48" ht="15">
      <c r="A1131" s="39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  <c r="AK1131" s="14">
        <v>1.69663</v>
      </c>
      <c r="AL1131" s="14">
        <v>1.69663</v>
      </c>
      <c r="AM1131" s="14">
        <v>2.6191</v>
      </c>
      <c r="AN1131" s="14">
        <v>2.6191</v>
      </c>
      <c r="AO1131" s="14">
        <v>1.8349600000000001</v>
      </c>
      <c r="AP1131" s="14">
        <v>1.8349600000000001</v>
      </c>
      <c r="AQ1131" s="14">
        <v>2.0634200000000003</v>
      </c>
      <c r="AR1131" s="14">
        <v>2.0634200000000003</v>
      </c>
      <c r="AS1131" s="14">
        <v>1.50829</v>
      </c>
      <c r="AT1131" s="14">
        <v>1.50829</v>
      </c>
      <c r="AU1131" s="14">
        <v>2.0269500000000003</v>
      </c>
      <c r="AV1131" s="14">
        <v>2.0269500000000003</v>
      </c>
    </row>
    <row r="1132" spans="1:48" ht="15">
      <c r="A1132" s="39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  <c r="AK1132" s="14">
        <v>1.6276700000000002</v>
      </c>
      <c r="AL1132" s="14">
        <v>1.6276700000000002</v>
      </c>
      <c r="AM1132" s="14">
        <v>2.42713</v>
      </c>
      <c r="AN1132" s="14">
        <v>2.42713</v>
      </c>
      <c r="AO1132" s="14">
        <v>1.89391</v>
      </c>
      <c r="AP1132" s="14">
        <v>1.89391</v>
      </c>
      <c r="AQ1132" s="14">
        <v>2.0502</v>
      </c>
      <c r="AR1132" s="14">
        <v>2.0502</v>
      </c>
      <c r="AS1132" s="14">
        <v>2.02248</v>
      </c>
      <c r="AT1132" s="14">
        <v>2.02248</v>
      </c>
      <c r="AU1132" s="14">
        <v>2.0989400000000002</v>
      </c>
      <c r="AV1132" s="14">
        <v>2.0989400000000002</v>
      </c>
    </row>
    <row r="1133" spans="1:48" ht="15">
      <c r="A1133" s="39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  <c r="AK1133" s="14">
        <v>1.6868800000000002</v>
      </c>
      <c r="AL1133" s="14">
        <v>1.6868800000000002</v>
      </c>
      <c r="AM1133" s="14">
        <v>2.27713</v>
      </c>
      <c r="AN1133" s="14">
        <v>2.27713</v>
      </c>
      <c r="AO1133" s="14">
        <v>1.9699200000000001</v>
      </c>
      <c r="AP1133" s="14">
        <v>1.9699200000000001</v>
      </c>
      <c r="AQ1133" s="14">
        <v>2.17177</v>
      </c>
      <c r="AR1133" s="14">
        <v>2.17177</v>
      </c>
      <c r="AS1133" s="14">
        <v>2.05639</v>
      </c>
      <c r="AT1133" s="14">
        <v>2.05639</v>
      </c>
      <c r="AU1133" s="14">
        <v>2.11874</v>
      </c>
      <c r="AV1133" s="14">
        <v>2.11874</v>
      </c>
    </row>
    <row r="1134" spans="1:48" ht="15">
      <c r="A1134" s="39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  <c r="AK1134" s="14">
        <v>1.64138</v>
      </c>
      <c r="AL1134" s="14">
        <v>1.64138</v>
      </c>
      <c r="AM1134" s="14">
        <v>2.27868</v>
      </c>
      <c r="AN1134" s="14">
        <v>2.27868</v>
      </c>
      <c r="AO1134" s="14">
        <v>2.0794</v>
      </c>
      <c r="AP1134" s="14">
        <v>2.0794</v>
      </c>
      <c r="AQ1134" s="14">
        <v>2.16164</v>
      </c>
      <c r="AR1134" s="14">
        <v>2.16164</v>
      </c>
      <c r="AS1134" s="14">
        <v>1.64807</v>
      </c>
      <c r="AT1134" s="14">
        <v>1.64807</v>
      </c>
      <c r="AU1134" s="14">
        <v>2.0101</v>
      </c>
      <c r="AV1134" s="14">
        <v>2.0101</v>
      </c>
    </row>
    <row r="1135" spans="1:48" ht="15">
      <c r="A1135" s="39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  <c r="AK1135" s="14">
        <v>1.7238399999999998</v>
      </c>
      <c r="AL1135" s="14">
        <v>1.7238399999999998</v>
      </c>
      <c r="AM1135" s="14">
        <v>2.2610300000000003</v>
      </c>
      <c r="AN1135" s="14">
        <v>2.2610300000000003</v>
      </c>
      <c r="AO1135" s="14">
        <v>2.0447</v>
      </c>
      <c r="AP1135" s="14">
        <v>2.0447</v>
      </c>
      <c r="AQ1135" s="14">
        <v>2.08992</v>
      </c>
      <c r="AR1135" s="14">
        <v>2.08992</v>
      </c>
      <c r="AS1135" s="14">
        <v>1.4423</v>
      </c>
      <c r="AT1135" s="14">
        <v>1.4423</v>
      </c>
      <c r="AU1135" s="14">
        <v>1.73195</v>
      </c>
      <c r="AV1135" s="14">
        <v>1.73195</v>
      </c>
    </row>
    <row r="1136" spans="1:48" ht="15">
      <c r="A1136" s="39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  <c r="AK1136" s="14">
        <v>1.7293699999999999</v>
      </c>
      <c r="AL1136" s="14">
        <v>1.7293699999999999</v>
      </c>
      <c r="AM1136" s="14">
        <v>2.10131</v>
      </c>
      <c r="AN1136" s="14">
        <v>2.10131</v>
      </c>
      <c r="AO1136" s="14">
        <v>1.86022</v>
      </c>
      <c r="AP1136" s="14">
        <v>1.86022</v>
      </c>
      <c r="AQ1136" s="14">
        <v>1.9203800000000002</v>
      </c>
      <c r="AR1136" s="14">
        <v>1.9203800000000002</v>
      </c>
      <c r="AS1136" s="14">
        <v>1.5311</v>
      </c>
      <c r="AT1136" s="14">
        <v>1.5311</v>
      </c>
      <c r="AU1136" s="14">
        <v>1.62086</v>
      </c>
      <c r="AV1136" s="14">
        <v>1.62086</v>
      </c>
    </row>
    <row r="1137" spans="1:48" ht="15">
      <c r="A1137" s="39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  <c r="AK1137" s="14">
        <v>1.53053</v>
      </c>
      <c r="AL1137" s="14">
        <v>1.53053</v>
      </c>
      <c r="AM1137" s="14">
        <v>1.88828</v>
      </c>
      <c r="AN1137" s="14">
        <v>1.88828</v>
      </c>
      <c r="AO1137" s="14">
        <v>1.60653</v>
      </c>
      <c r="AP1137" s="14">
        <v>1.60653</v>
      </c>
      <c r="AQ1137" s="14">
        <v>1.46178</v>
      </c>
      <c r="AR1137" s="14">
        <v>1.46178</v>
      </c>
      <c r="AS1137" s="14">
        <v>1.1999300000000002</v>
      </c>
      <c r="AT1137" s="14">
        <v>1.1999300000000002</v>
      </c>
      <c r="AU1137" s="14">
        <v>1.4248699999999999</v>
      </c>
      <c r="AV1137" s="14">
        <v>1.4248699999999999</v>
      </c>
    </row>
    <row r="1138" spans="1:48" ht="15">
      <c r="A1138" s="39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  <c r="AK1138" s="14">
        <v>1.28785</v>
      </c>
      <c r="AL1138" s="14">
        <v>1.28785</v>
      </c>
      <c r="AM1138" s="14">
        <v>1.3275</v>
      </c>
      <c r="AN1138" s="14">
        <v>1.3275</v>
      </c>
      <c r="AO1138" s="14">
        <v>1.38197</v>
      </c>
      <c r="AP1138" s="14">
        <v>1.38197</v>
      </c>
      <c r="AQ1138" s="14">
        <v>1.1168399999999998</v>
      </c>
      <c r="AR1138" s="14">
        <v>1.1168399999999998</v>
      </c>
      <c r="AS1138" s="14">
        <v>1.07746</v>
      </c>
      <c r="AT1138" s="14">
        <v>1.07746</v>
      </c>
      <c r="AU1138" s="14">
        <v>1.32163</v>
      </c>
      <c r="AV1138" s="14">
        <v>1.32163</v>
      </c>
    </row>
    <row r="1139" spans="1:48" ht="1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  <c r="AK1139" s="14">
        <v>1.1727100000000001</v>
      </c>
      <c r="AL1139" s="14">
        <v>1.1727100000000001</v>
      </c>
      <c r="AM1139" s="14">
        <v>0.99338</v>
      </c>
      <c r="AN1139" s="14">
        <v>0.99338</v>
      </c>
      <c r="AO1139" s="14">
        <v>1.25655</v>
      </c>
      <c r="AP1139" s="14">
        <v>1.25655</v>
      </c>
      <c r="AQ1139" s="14">
        <v>0.9788600000000001</v>
      </c>
      <c r="AR1139" s="14">
        <v>0.9788600000000001</v>
      </c>
      <c r="AS1139" s="14">
        <v>0.7988999999999999</v>
      </c>
      <c r="AT1139" s="14">
        <v>0.7988999999999999</v>
      </c>
      <c r="AU1139" s="14">
        <v>1.29005</v>
      </c>
      <c r="AV1139" s="14">
        <v>1.29005</v>
      </c>
    </row>
    <row r="1140" spans="1:48" ht="15">
      <c r="A1140" s="39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  <c r="AK1140" s="14">
        <v>1.0875899999999998</v>
      </c>
      <c r="AL1140" s="14">
        <v>1.0875899999999998</v>
      </c>
      <c r="AM1140" s="14">
        <v>0.88961</v>
      </c>
      <c r="AN1140" s="14">
        <v>0.88961</v>
      </c>
      <c r="AO1140" s="14">
        <v>1.1311</v>
      </c>
      <c r="AP1140" s="14">
        <v>1.1311</v>
      </c>
      <c r="AQ1140" s="14">
        <v>0.92265</v>
      </c>
      <c r="AR1140" s="14">
        <v>0.92265</v>
      </c>
      <c r="AS1140" s="14">
        <v>0.8365900000000001</v>
      </c>
      <c r="AT1140" s="14">
        <v>0.8365900000000001</v>
      </c>
      <c r="AU1140" s="14">
        <v>1.17821</v>
      </c>
      <c r="AV1140" s="14">
        <v>1.17821</v>
      </c>
    </row>
    <row r="1141" spans="1:48" ht="15">
      <c r="A1141" s="39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  <c r="AK1141" s="14">
        <v>1.01589</v>
      </c>
      <c r="AL1141" s="14">
        <v>1.01589</v>
      </c>
      <c r="AM1141" s="14">
        <v>0.79916</v>
      </c>
      <c r="AN1141" s="14">
        <v>0.79916</v>
      </c>
      <c r="AO1141" s="14">
        <v>1.05508</v>
      </c>
      <c r="AP1141" s="14">
        <v>1.05508</v>
      </c>
      <c r="AQ1141" s="14">
        <v>0.8802300000000001</v>
      </c>
      <c r="AR1141" s="14">
        <v>0.8802300000000001</v>
      </c>
      <c r="AS1141" s="14">
        <v>0.88398</v>
      </c>
      <c r="AT1141" s="14">
        <v>0.88398</v>
      </c>
      <c r="AU1141" s="14">
        <v>1.09538</v>
      </c>
      <c r="AV1141" s="14">
        <v>1.09538</v>
      </c>
    </row>
    <row r="1142" spans="1:48" ht="15">
      <c r="A1142" s="39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  <c r="AK1142" s="14">
        <v>0.92</v>
      </c>
      <c r="AL1142" s="14">
        <v>0.92</v>
      </c>
      <c r="AM1142" s="14">
        <v>0.48527</v>
      </c>
      <c r="AN1142" s="14">
        <v>0.48527</v>
      </c>
      <c r="AO1142" s="14">
        <v>1.03843</v>
      </c>
      <c r="AP1142" s="14">
        <v>1.03843</v>
      </c>
      <c r="AQ1142" s="14">
        <v>0.8784299999999999</v>
      </c>
      <c r="AR1142" s="14">
        <v>0.8784299999999999</v>
      </c>
      <c r="AS1142" s="14">
        <v>0.89264</v>
      </c>
      <c r="AT1142" s="14">
        <v>0.89264</v>
      </c>
      <c r="AU1142" s="14">
        <v>1.07681</v>
      </c>
      <c r="AV1142" s="14">
        <v>1.07681</v>
      </c>
    </row>
    <row r="1143" spans="1:48" ht="15">
      <c r="A1143" s="39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  <c r="AK1143" s="14">
        <v>0.86117</v>
      </c>
      <c r="AL1143" s="14">
        <v>0.86117</v>
      </c>
      <c r="AM1143" s="14">
        <v>0.45147000000000004</v>
      </c>
      <c r="AN1143" s="14">
        <v>0.45147000000000004</v>
      </c>
      <c r="AO1143" s="14">
        <v>1.1234300000000002</v>
      </c>
      <c r="AP1143" s="14">
        <v>1.1234300000000002</v>
      </c>
      <c r="AQ1143" s="14">
        <v>0.9207799999999999</v>
      </c>
      <c r="AR1143" s="14">
        <v>0.9207799999999999</v>
      </c>
      <c r="AS1143" s="14">
        <v>0.9234600000000001</v>
      </c>
      <c r="AT1143" s="14">
        <v>0.9234600000000001</v>
      </c>
      <c r="AU1143" s="14">
        <v>1.0653599999999999</v>
      </c>
      <c r="AV1143" s="14">
        <v>1.0653599999999999</v>
      </c>
    </row>
    <row r="1144" spans="1:48" ht="15">
      <c r="A1144" s="39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  <c r="AK1144" s="14">
        <v>0.88622</v>
      </c>
      <c r="AL1144" s="14">
        <v>0.88622</v>
      </c>
      <c r="AM1144" s="14">
        <v>0.5462899999999999</v>
      </c>
      <c r="AN1144" s="14">
        <v>0.5462899999999999</v>
      </c>
      <c r="AO1144" s="14">
        <v>1.12082</v>
      </c>
      <c r="AP1144" s="14">
        <v>1.12082</v>
      </c>
      <c r="AQ1144" s="14">
        <v>1.17462</v>
      </c>
      <c r="AR1144" s="14">
        <v>1.17462</v>
      </c>
      <c r="AS1144" s="14">
        <v>1.13353</v>
      </c>
      <c r="AT1144" s="14">
        <v>1.13353</v>
      </c>
      <c r="AU1144" s="14">
        <v>1.1154000000000002</v>
      </c>
      <c r="AV1144" s="14">
        <v>1.1154000000000002</v>
      </c>
    </row>
    <row r="1145" spans="1:48" ht="15">
      <c r="A1145" s="39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  <c r="AK1145" s="14">
        <v>1.0341600000000002</v>
      </c>
      <c r="AL1145" s="14">
        <v>1.0341600000000002</v>
      </c>
      <c r="AM1145" s="14">
        <v>0.95485</v>
      </c>
      <c r="AN1145" s="14">
        <v>0.95485</v>
      </c>
      <c r="AO1145" s="14">
        <v>1.1400899999999998</v>
      </c>
      <c r="AP1145" s="14">
        <v>1.1400899999999998</v>
      </c>
      <c r="AQ1145" s="14">
        <v>1.34657</v>
      </c>
      <c r="AR1145" s="14">
        <v>1.34657</v>
      </c>
      <c r="AS1145" s="14">
        <v>1.27554</v>
      </c>
      <c r="AT1145" s="14">
        <v>1.27554</v>
      </c>
      <c r="AU1145" s="14">
        <v>1.3155299999999999</v>
      </c>
      <c r="AV1145" s="14">
        <v>1.3155299999999999</v>
      </c>
    </row>
    <row r="1146" spans="1:48" ht="15">
      <c r="A1146" s="39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  <c r="AK1146" s="14">
        <v>1.0733599999999999</v>
      </c>
      <c r="AL1146" s="14">
        <v>1.0733599999999999</v>
      </c>
      <c r="AM1146" s="14">
        <v>1.35787</v>
      </c>
      <c r="AN1146" s="14">
        <v>1.35787</v>
      </c>
      <c r="AO1146" s="14">
        <v>1.25689</v>
      </c>
      <c r="AP1146" s="14">
        <v>1.25689</v>
      </c>
      <c r="AQ1146" s="14">
        <v>1.66325</v>
      </c>
      <c r="AR1146" s="14">
        <v>1.66325</v>
      </c>
      <c r="AS1146" s="14">
        <v>1.07145</v>
      </c>
      <c r="AT1146" s="14">
        <v>1.07145</v>
      </c>
      <c r="AU1146" s="14">
        <v>1.3803599999999998</v>
      </c>
      <c r="AV1146" s="14">
        <v>1.3803599999999998</v>
      </c>
    </row>
    <row r="1147" spans="1:48" ht="15">
      <c r="A1147" s="39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  <c r="AK1147" s="14">
        <v>1.12714</v>
      </c>
      <c r="AL1147" s="14">
        <v>1.12714</v>
      </c>
      <c r="AM1147" s="14">
        <v>1.67858</v>
      </c>
      <c r="AN1147" s="14">
        <v>1.67858</v>
      </c>
      <c r="AO1147" s="14">
        <v>1.41777</v>
      </c>
      <c r="AP1147" s="14">
        <v>1.41777</v>
      </c>
      <c r="AQ1147" s="14">
        <v>1.94752</v>
      </c>
      <c r="AR1147" s="14">
        <v>1.94752</v>
      </c>
      <c r="AS1147" s="14">
        <v>1.6243699999999999</v>
      </c>
      <c r="AT1147" s="14">
        <v>1.6243699999999999</v>
      </c>
      <c r="AU1147" s="14">
        <v>1.63848</v>
      </c>
      <c r="AV1147" s="14">
        <v>1.63848</v>
      </c>
    </row>
    <row r="1148" spans="1:48" ht="15">
      <c r="A1148" s="39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  <c r="AK1148" s="14">
        <v>1.40477</v>
      </c>
      <c r="AL1148" s="14">
        <v>1.40477</v>
      </c>
      <c r="AM1148" s="14">
        <v>1.97703</v>
      </c>
      <c r="AN1148" s="14">
        <v>1.97703</v>
      </c>
      <c r="AO1148" s="14">
        <v>1.43482</v>
      </c>
      <c r="AP1148" s="14">
        <v>1.43482</v>
      </c>
      <c r="AQ1148" s="14">
        <v>1.84417</v>
      </c>
      <c r="AR1148" s="14">
        <v>1.84417</v>
      </c>
      <c r="AS1148" s="14">
        <v>1.7214200000000002</v>
      </c>
      <c r="AT1148" s="14">
        <v>1.7214200000000002</v>
      </c>
      <c r="AU1148" s="14">
        <v>1.76383</v>
      </c>
      <c r="AV1148" s="14">
        <v>1.76383</v>
      </c>
    </row>
    <row r="1149" spans="1:48" ht="15">
      <c r="A1149" s="39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  <c r="AK1149" s="14">
        <v>1.43173</v>
      </c>
      <c r="AL1149" s="14">
        <v>1.43173</v>
      </c>
      <c r="AM1149" s="14">
        <v>2.02156</v>
      </c>
      <c r="AN1149" s="14">
        <v>2.02156</v>
      </c>
      <c r="AO1149" s="14">
        <v>1.4212799999999999</v>
      </c>
      <c r="AP1149" s="14">
        <v>1.4212799999999999</v>
      </c>
      <c r="AQ1149" s="14">
        <v>1.67765</v>
      </c>
      <c r="AR1149" s="14">
        <v>1.67765</v>
      </c>
      <c r="AS1149" s="14">
        <v>1.8031199999999998</v>
      </c>
      <c r="AT1149" s="14">
        <v>1.8031199999999998</v>
      </c>
      <c r="AU1149" s="14">
        <v>1.7966900000000001</v>
      </c>
      <c r="AV1149" s="14">
        <v>1.7966900000000001</v>
      </c>
    </row>
    <row r="1150" spans="1:48" ht="15">
      <c r="A1150" s="39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  <c r="AK1150" s="14">
        <v>1.3752</v>
      </c>
      <c r="AL1150" s="14">
        <v>1.3752</v>
      </c>
      <c r="AM1150" s="14">
        <v>2.15839</v>
      </c>
      <c r="AN1150" s="14">
        <v>2.15839</v>
      </c>
      <c r="AO1150" s="14">
        <v>1.35613</v>
      </c>
      <c r="AP1150" s="14">
        <v>1.35613</v>
      </c>
      <c r="AQ1150" s="14">
        <v>1.6669500000000002</v>
      </c>
      <c r="AR1150" s="14">
        <v>1.6669500000000002</v>
      </c>
      <c r="AS1150" s="14">
        <v>1.75826</v>
      </c>
      <c r="AT1150" s="14">
        <v>1.75826</v>
      </c>
      <c r="AU1150" s="14">
        <v>1.8223900000000002</v>
      </c>
      <c r="AV1150" s="14">
        <v>1.8223900000000002</v>
      </c>
    </row>
    <row r="1151" spans="1:48" ht="15">
      <c r="A1151" s="39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  <c r="AK1151" s="14">
        <v>1.41056</v>
      </c>
      <c r="AL1151" s="14">
        <v>1.41056</v>
      </c>
      <c r="AM1151" s="14">
        <v>2.1924</v>
      </c>
      <c r="AN1151" s="14">
        <v>2.1924</v>
      </c>
      <c r="AO1151" s="14">
        <v>1.3615899999999999</v>
      </c>
      <c r="AP1151" s="14">
        <v>1.3615899999999999</v>
      </c>
      <c r="AQ1151" s="14">
        <v>1.63728</v>
      </c>
      <c r="AR1151" s="14">
        <v>1.63728</v>
      </c>
      <c r="AS1151" s="14">
        <v>1.68787</v>
      </c>
      <c r="AT1151" s="14">
        <v>1.68787</v>
      </c>
      <c r="AU1151" s="14">
        <v>1.7714400000000001</v>
      </c>
      <c r="AV1151" s="14">
        <v>1.7714400000000001</v>
      </c>
    </row>
    <row r="1152" spans="1:48" ht="15">
      <c r="A1152" s="39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  <c r="AK1152" s="14">
        <v>1.47634</v>
      </c>
      <c r="AL1152" s="14">
        <v>1.47634</v>
      </c>
      <c r="AM1152" s="14">
        <v>2.57575</v>
      </c>
      <c r="AN1152" s="14">
        <v>2.57575</v>
      </c>
      <c r="AO1152" s="14">
        <v>1.3560699999999999</v>
      </c>
      <c r="AP1152" s="14">
        <v>1.3560699999999999</v>
      </c>
      <c r="AQ1152" s="14">
        <v>1.65126</v>
      </c>
      <c r="AR1152" s="14">
        <v>1.65126</v>
      </c>
      <c r="AS1152" s="14">
        <v>1.68792</v>
      </c>
      <c r="AT1152" s="14">
        <v>1.68792</v>
      </c>
      <c r="AU1152" s="14">
        <v>1.73876</v>
      </c>
      <c r="AV1152" s="14">
        <v>1.73876</v>
      </c>
    </row>
    <row r="1153" spans="1:48" ht="15">
      <c r="A1153" s="39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  <c r="AK1153" s="14">
        <v>1.53927</v>
      </c>
      <c r="AL1153" s="14">
        <v>1.53927</v>
      </c>
      <c r="AM1153" s="14">
        <v>2.71744</v>
      </c>
      <c r="AN1153" s="14">
        <v>2.71744</v>
      </c>
      <c r="AO1153" s="14">
        <v>1.38588</v>
      </c>
      <c r="AP1153" s="14">
        <v>1.38588</v>
      </c>
      <c r="AQ1153" s="14">
        <v>1.68526</v>
      </c>
      <c r="AR1153" s="14">
        <v>1.68526</v>
      </c>
      <c r="AS1153" s="14">
        <v>1.6958199999999999</v>
      </c>
      <c r="AT1153" s="14">
        <v>1.6958199999999999</v>
      </c>
      <c r="AU1153" s="14">
        <v>1.76582</v>
      </c>
      <c r="AV1153" s="14">
        <v>1.76582</v>
      </c>
    </row>
    <row r="1154" spans="1:48" ht="15">
      <c r="A1154" s="39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  <c r="AK1154" s="14">
        <v>1.60187</v>
      </c>
      <c r="AL1154" s="14">
        <v>1.60187</v>
      </c>
      <c r="AM1154" s="14">
        <v>2.80073</v>
      </c>
      <c r="AN1154" s="14">
        <v>2.80073</v>
      </c>
      <c r="AO1154" s="14">
        <v>1.43622</v>
      </c>
      <c r="AP1154" s="14">
        <v>1.43622</v>
      </c>
      <c r="AQ1154" s="14">
        <v>1.7472699999999999</v>
      </c>
      <c r="AR1154" s="14">
        <v>1.7472699999999999</v>
      </c>
      <c r="AS1154" s="14">
        <v>1.72964</v>
      </c>
      <c r="AT1154" s="14">
        <v>1.72964</v>
      </c>
      <c r="AU1154" s="14">
        <v>1.79123</v>
      </c>
      <c r="AV1154" s="14">
        <v>1.79123</v>
      </c>
    </row>
    <row r="1155" spans="1:48" ht="15">
      <c r="A1155" s="39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  <c r="AK1155" s="14">
        <v>1.71522</v>
      </c>
      <c r="AL1155" s="14">
        <v>1.71522</v>
      </c>
      <c r="AM1155" s="14">
        <v>2.6909</v>
      </c>
      <c r="AN1155" s="14">
        <v>2.6909</v>
      </c>
      <c r="AO1155" s="14">
        <v>1.5826900000000002</v>
      </c>
      <c r="AP1155" s="14">
        <v>1.5826900000000002</v>
      </c>
      <c r="AQ1155" s="14">
        <v>1.79619</v>
      </c>
      <c r="AR1155" s="14">
        <v>1.79619</v>
      </c>
      <c r="AS1155" s="14">
        <v>1.78268</v>
      </c>
      <c r="AT1155" s="14">
        <v>1.78268</v>
      </c>
      <c r="AU1155" s="14">
        <v>1.86843</v>
      </c>
      <c r="AV1155" s="14">
        <v>1.86843</v>
      </c>
    </row>
    <row r="1156" spans="1:48" ht="15">
      <c r="A1156" s="39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  <c r="AK1156" s="14">
        <v>1.6763599999999999</v>
      </c>
      <c r="AL1156" s="14">
        <v>1.6763599999999999</v>
      </c>
      <c r="AM1156" s="14">
        <v>2.57089</v>
      </c>
      <c r="AN1156" s="14">
        <v>2.57089</v>
      </c>
      <c r="AO1156" s="14">
        <v>1.68965</v>
      </c>
      <c r="AP1156" s="14">
        <v>1.68965</v>
      </c>
      <c r="AQ1156" s="14">
        <v>1.64347</v>
      </c>
      <c r="AR1156" s="14">
        <v>1.64347</v>
      </c>
      <c r="AS1156" s="14">
        <v>1.85551</v>
      </c>
      <c r="AT1156" s="14">
        <v>1.85551</v>
      </c>
      <c r="AU1156" s="14">
        <v>1.97895</v>
      </c>
      <c r="AV1156" s="14">
        <v>1.97895</v>
      </c>
    </row>
    <row r="1157" spans="1:48" ht="15">
      <c r="A1157" s="39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  <c r="AK1157" s="14">
        <v>1.70719</v>
      </c>
      <c r="AL1157" s="14">
        <v>1.70719</v>
      </c>
      <c r="AM1157" s="14">
        <v>2.2137399999999996</v>
      </c>
      <c r="AN1157" s="14">
        <v>2.2137399999999996</v>
      </c>
      <c r="AO1157" s="14">
        <v>1.88512</v>
      </c>
      <c r="AP1157" s="14">
        <v>1.88512</v>
      </c>
      <c r="AQ1157" s="14">
        <v>2.06046</v>
      </c>
      <c r="AR1157" s="14">
        <v>2.06046</v>
      </c>
      <c r="AS1157" s="14">
        <v>1.84766</v>
      </c>
      <c r="AT1157" s="14">
        <v>1.84766</v>
      </c>
      <c r="AU1157" s="14">
        <v>2.00691</v>
      </c>
      <c r="AV1157" s="14">
        <v>2.00691</v>
      </c>
    </row>
    <row r="1158" spans="1:48" ht="15">
      <c r="A1158" s="39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  <c r="AK1158" s="14">
        <v>1.79644</v>
      </c>
      <c r="AL1158" s="14">
        <v>1.79644</v>
      </c>
      <c r="AM1158" s="14">
        <v>2.16955</v>
      </c>
      <c r="AN1158" s="14">
        <v>2.16955</v>
      </c>
      <c r="AO1158" s="14">
        <v>2.05125</v>
      </c>
      <c r="AP1158" s="14">
        <v>2.05125</v>
      </c>
      <c r="AQ1158" s="14">
        <v>2.16568</v>
      </c>
      <c r="AR1158" s="14">
        <v>2.16568</v>
      </c>
      <c r="AS1158" s="14">
        <v>1.84473</v>
      </c>
      <c r="AT1158" s="14">
        <v>1.84473</v>
      </c>
      <c r="AU1158" s="14">
        <v>1.8869500000000001</v>
      </c>
      <c r="AV1158" s="14">
        <v>1.8869500000000001</v>
      </c>
    </row>
    <row r="1159" spans="1:48" ht="15">
      <c r="A1159" s="39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  <c r="AK1159" s="14">
        <v>1.85027</v>
      </c>
      <c r="AL1159" s="14">
        <v>1.85027</v>
      </c>
      <c r="AM1159" s="14">
        <v>2.2020999999999997</v>
      </c>
      <c r="AN1159" s="14">
        <v>2.2020999999999997</v>
      </c>
      <c r="AO1159" s="14">
        <v>2.03086</v>
      </c>
      <c r="AP1159" s="14">
        <v>2.03086</v>
      </c>
      <c r="AQ1159" s="14">
        <v>2.05307</v>
      </c>
      <c r="AR1159" s="14">
        <v>2.05307</v>
      </c>
      <c r="AS1159" s="14">
        <v>1.78924</v>
      </c>
      <c r="AT1159" s="14">
        <v>1.78924</v>
      </c>
      <c r="AU1159" s="14">
        <v>1.6018800000000002</v>
      </c>
      <c r="AV1159" s="14">
        <v>1.6018800000000002</v>
      </c>
    </row>
    <row r="1160" spans="1:48" ht="15">
      <c r="A1160" s="39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  <c r="AK1160" s="14">
        <v>1.88042</v>
      </c>
      <c r="AL1160" s="14">
        <v>1.88042</v>
      </c>
      <c r="AM1160" s="14">
        <v>2.03503</v>
      </c>
      <c r="AN1160" s="14">
        <v>2.03503</v>
      </c>
      <c r="AO1160" s="14">
        <v>1.7938699999999999</v>
      </c>
      <c r="AP1160" s="14">
        <v>1.7938699999999999</v>
      </c>
      <c r="AQ1160" s="14">
        <v>2.1311</v>
      </c>
      <c r="AR1160" s="14">
        <v>2.1311</v>
      </c>
      <c r="AS1160" s="14">
        <v>1.74457</v>
      </c>
      <c r="AT1160" s="14">
        <v>1.74457</v>
      </c>
      <c r="AU1160" s="14">
        <v>1.48402</v>
      </c>
      <c r="AV1160" s="14">
        <v>1.48402</v>
      </c>
    </row>
    <row r="1161" spans="1:48" ht="15">
      <c r="A1161" s="39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  <c r="AK1161" s="14">
        <v>1.52758</v>
      </c>
      <c r="AL1161" s="14">
        <v>1.52758</v>
      </c>
      <c r="AM1161" s="14">
        <v>1.78448</v>
      </c>
      <c r="AN1161" s="14">
        <v>1.78448</v>
      </c>
      <c r="AO1161" s="14">
        <v>1.5335999999999999</v>
      </c>
      <c r="AP1161" s="14">
        <v>1.5335999999999999</v>
      </c>
      <c r="AQ1161" s="14">
        <v>1.94953</v>
      </c>
      <c r="AR1161" s="14">
        <v>1.94953</v>
      </c>
      <c r="AS1161" s="14">
        <v>1.62686</v>
      </c>
      <c r="AT1161" s="14">
        <v>1.62686</v>
      </c>
      <c r="AU1161" s="14">
        <v>1.32907</v>
      </c>
      <c r="AV1161" s="14">
        <v>1.32907</v>
      </c>
    </row>
    <row r="1162" spans="1:48" ht="15">
      <c r="A1162" s="39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  <c r="AK1162" s="14">
        <v>1.28763</v>
      </c>
      <c r="AL1162" s="14">
        <v>1.28763</v>
      </c>
      <c r="AM1162" s="14">
        <v>1.24436</v>
      </c>
      <c r="AN1162" s="14">
        <v>1.24436</v>
      </c>
      <c r="AO1162" s="14">
        <v>1.28691</v>
      </c>
      <c r="AP1162" s="14">
        <v>1.28691</v>
      </c>
      <c r="AQ1162" s="14">
        <v>1.10154</v>
      </c>
      <c r="AR1162" s="14">
        <v>1.10154</v>
      </c>
      <c r="AS1162" s="14">
        <v>1.0024</v>
      </c>
      <c r="AT1162" s="14">
        <v>1.0024</v>
      </c>
      <c r="AU1162" s="14">
        <v>0.99714</v>
      </c>
      <c r="AV1162" s="14">
        <v>0.99714</v>
      </c>
    </row>
    <row r="1163" spans="1:48" ht="1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  <c r="AK1163" s="14">
        <v>1.17732</v>
      </c>
      <c r="AL1163" s="14">
        <v>1.17732</v>
      </c>
      <c r="AM1163" s="14">
        <v>1.00895</v>
      </c>
      <c r="AN1163" s="14">
        <v>1.00895</v>
      </c>
      <c r="AO1163" s="14">
        <v>1.11731</v>
      </c>
      <c r="AP1163" s="14">
        <v>1.11731</v>
      </c>
      <c r="AQ1163" s="14">
        <v>1.02735</v>
      </c>
      <c r="AR1163" s="14">
        <v>1.02735</v>
      </c>
      <c r="AS1163" s="14">
        <v>1.20834</v>
      </c>
      <c r="AT1163" s="14">
        <v>1.20834</v>
      </c>
      <c r="AU1163" s="14">
        <v>0.87211</v>
      </c>
      <c r="AV1163" s="14">
        <v>0.87211</v>
      </c>
    </row>
    <row r="1164" spans="1:48" ht="15">
      <c r="A1164" s="39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  <c r="AK1164" s="14">
        <v>1.06273</v>
      </c>
      <c r="AL1164" s="14">
        <v>1.06273</v>
      </c>
      <c r="AM1164" s="14">
        <v>0.8494299999999999</v>
      </c>
      <c r="AN1164" s="14">
        <v>0.8494299999999999</v>
      </c>
      <c r="AO1164" s="14">
        <v>1.05716</v>
      </c>
      <c r="AP1164" s="14">
        <v>1.05716</v>
      </c>
      <c r="AQ1164" s="14">
        <v>0.97437</v>
      </c>
      <c r="AR1164" s="14">
        <v>0.97437</v>
      </c>
      <c r="AS1164" s="14">
        <v>1.0966099999999999</v>
      </c>
      <c r="AT1164" s="14">
        <v>1.0966099999999999</v>
      </c>
      <c r="AU1164" s="14">
        <v>0.83505</v>
      </c>
      <c r="AV1164" s="14">
        <v>0.83505</v>
      </c>
    </row>
    <row r="1165" spans="1:48" ht="15">
      <c r="A1165" s="39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  <c r="AK1165" s="14">
        <v>0.9588099999999999</v>
      </c>
      <c r="AL1165" s="14">
        <v>0.9588099999999999</v>
      </c>
      <c r="AM1165" s="14">
        <v>0.7616499999999999</v>
      </c>
      <c r="AN1165" s="14">
        <v>0.7616499999999999</v>
      </c>
      <c r="AO1165" s="14">
        <v>0.99009</v>
      </c>
      <c r="AP1165" s="14">
        <v>0.99009</v>
      </c>
      <c r="AQ1165" s="14">
        <v>0.9985</v>
      </c>
      <c r="AR1165" s="14">
        <v>0.9985</v>
      </c>
      <c r="AS1165" s="14">
        <v>1.04167</v>
      </c>
      <c r="AT1165" s="14">
        <v>1.04167</v>
      </c>
      <c r="AU1165" s="14">
        <v>0.79947</v>
      </c>
      <c r="AV1165" s="14">
        <v>0.79947</v>
      </c>
    </row>
    <row r="1166" spans="1:48" ht="15">
      <c r="A1166" s="39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  <c r="AK1166" s="14">
        <v>0.86975</v>
      </c>
      <c r="AL1166" s="14">
        <v>0.86975</v>
      </c>
      <c r="AM1166" s="14">
        <v>0.72791</v>
      </c>
      <c r="AN1166" s="14">
        <v>0.72791</v>
      </c>
      <c r="AO1166" s="14">
        <v>0.95733</v>
      </c>
      <c r="AP1166" s="14">
        <v>0.95733</v>
      </c>
      <c r="AQ1166" s="14">
        <v>1.1090799999999998</v>
      </c>
      <c r="AR1166" s="14">
        <v>1.1090799999999998</v>
      </c>
      <c r="AS1166" s="14">
        <v>1.00367</v>
      </c>
      <c r="AT1166" s="14">
        <v>1.00367</v>
      </c>
      <c r="AU1166" s="14">
        <v>0.823</v>
      </c>
      <c r="AV1166" s="14">
        <v>0.823</v>
      </c>
    </row>
    <row r="1167" spans="1:48" ht="15">
      <c r="A1167" s="39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  <c r="AK1167" s="14">
        <v>0.88052</v>
      </c>
      <c r="AL1167" s="14">
        <v>0.88052</v>
      </c>
      <c r="AM1167" s="14">
        <v>0.67422</v>
      </c>
      <c r="AN1167" s="14">
        <v>0.67422</v>
      </c>
      <c r="AO1167" s="14">
        <v>1.12273</v>
      </c>
      <c r="AP1167" s="14">
        <v>1.12273</v>
      </c>
      <c r="AQ1167" s="14">
        <v>1.16787</v>
      </c>
      <c r="AR1167" s="14">
        <v>1.16787</v>
      </c>
      <c r="AS1167" s="14">
        <v>1.0376500000000002</v>
      </c>
      <c r="AT1167" s="14">
        <v>1.0376500000000002</v>
      </c>
      <c r="AU1167" s="14">
        <v>0.82297</v>
      </c>
      <c r="AV1167" s="14">
        <v>0.82297</v>
      </c>
    </row>
    <row r="1168" spans="1:48" ht="15">
      <c r="A1168" s="39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  <c r="AK1168" s="14">
        <v>0.9856699999999999</v>
      </c>
      <c r="AL1168" s="14">
        <v>0.9856699999999999</v>
      </c>
      <c r="AM1168" s="14">
        <v>0.7484400000000001</v>
      </c>
      <c r="AN1168" s="14">
        <v>0.7484400000000001</v>
      </c>
      <c r="AO1168" s="14">
        <v>1.215</v>
      </c>
      <c r="AP1168" s="14">
        <v>1.215</v>
      </c>
      <c r="AQ1168" s="14">
        <v>1.2465</v>
      </c>
      <c r="AR1168" s="14">
        <v>1.2465</v>
      </c>
      <c r="AS1168" s="14">
        <v>1.11533</v>
      </c>
      <c r="AT1168" s="14">
        <v>1.11533</v>
      </c>
      <c r="AU1168" s="14">
        <v>0.91043</v>
      </c>
      <c r="AV1168" s="14">
        <v>0.91043</v>
      </c>
    </row>
    <row r="1169" spans="1:48" ht="15">
      <c r="A1169" s="39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  <c r="AK1169" s="14">
        <v>1.05246</v>
      </c>
      <c r="AL1169" s="14">
        <v>1.05246</v>
      </c>
      <c r="AM1169" s="14">
        <v>0.9489</v>
      </c>
      <c r="AN1169" s="14">
        <v>0.9489</v>
      </c>
      <c r="AO1169" s="14">
        <v>1.35748</v>
      </c>
      <c r="AP1169" s="14">
        <v>1.35748</v>
      </c>
      <c r="AQ1169" s="14">
        <v>1.57449</v>
      </c>
      <c r="AR1169" s="14">
        <v>1.57449</v>
      </c>
      <c r="AS1169" s="14">
        <v>1.21931</v>
      </c>
      <c r="AT1169" s="14">
        <v>1.21931</v>
      </c>
      <c r="AU1169" s="14">
        <v>1.06918</v>
      </c>
      <c r="AV1169" s="14">
        <v>1.06918</v>
      </c>
    </row>
    <row r="1170" spans="1:48" ht="15">
      <c r="A1170" s="39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  <c r="AK1170" s="14">
        <v>1.19144</v>
      </c>
      <c r="AL1170" s="14">
        <v>1.19144</v>
      </c>
      <c r="AM1170" s="14">
        <v>1.43795</v>
      </c>
      <c r="AN1170" s="14">
        <v>1.43795</v>
      </c>
      <c r="AO1170" s="14">
        <v>1.53701</v>
      </c>
      <c r="AP1170" s="14">
        <v>1.53701</v>
      </c>
      <c r="AQ1170" s="14">
        <v>2.02812</v>
      </c>
      <c r="AR1170" s="14">
        <v>2.02812</v>
      </c>
      <c r="AS1170" s="14">
        <v>1.4818099999999998</v>
      </c>
      <c r="AT1170" s="14">
        <v>1.4818099999999998</v>
      </c>
      <c r="AU1170" s="14">
        <v>1.24827</v>
      </c>
      <c r="AV1170" s="14">
        <v>1.24827</v>
      </c>
    </row>
    <row r="1171" spans="1:48" ht="15">
      <c r="A1171" s="39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  <c r="AK1171" s="14">
        <v>1.39463</v>
      </c>
      <c r="AL1171" s="14">
        <v>1.39463</v>
      </c>
      <c r="AM1171" s="14">
        <v>1.7744000000000002</v>
      </c>
      <c r="AN1171" s="14">
        <v>1.7744000000000002</v>
      </c>
      <c r="AO1171" s="14">
        <v>1.68509</v>
      </c>
      <c r="AP1171" s="14">
        <v>1.68509</v>
      </c>
      <c r="AQ1171" s="14">
        <v>2.13021</v>
      </c>
      <c r="AR1171" s="14">
        <v>2.13021</v>
      </c>
      <c r="AS1171" s="14">
        <v>1.67848</v>
      </c>
      <c r="AT1171" s="14">
        <v>1.67848</v>
      </c>
      <c r="AU1171" s="14">
        <v>1.49048</v>
      </c>
      <c r="AV1171" s="14">
        <v>1.49048</v>
      </c>
    </row>
    <row r="1172" spans="1:48" ht="15">
      <c r="A1172" s="39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  <c r="AK1172" s="14">
        <v>1.68674</v>
      </c>
      <c r="AL1172" s="14">
        <v>1.68674</v>
      </c>
      <c r="AM1172" s="14">
        <v>2.02035</v>
      </c>
      <c r="AN1172" s="14">
        <v>2.02035</v>
      </c>
      <c r="AO1172" s="14">
        <v>1.62933</v>
      </c>
      <c r="AP1172" s="14">
        <v>1.62933</v>
      </c>
      <c r="AQ1172" s="14">
        <v>2.00739</v>
      </c>
      <c r="AR1172" s="14">
        <v>2.00739</v>
      </c>
      <c r="AS1172" s="14">
        <v>1.83776</v>
      </c>
      <c r="AT1172" s="14">
        <v>1.83776</v>
      </c>
      <c r="AU1172" s="14">
        <v>1.507</v>
      </c>
      <c r="AV1172" s="14">
        <v>1.507</v>
      </c>
    </row>
    <row r="1173" spans="1:48" ht="15">
      <c r="A1173" s="39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  <c r="AK1173" s="14">
        <v>1.69074</v>
      </c>
      <c r="AL1173" s="14">
        <v>1.69074</v>
      </c>
      <c r="AM1173" s="14">
        <v>2.01118</v>
      </c>
      <c r="AN1173" s="14">
        <v>2.01118</v>
      </c>
      <c r="AO1173" s="14">
        <v>1.3813499999999999</v>
      </c>
      <c r="AP1173" s="14">
        <v>1.3813499999999999</v>
      </c>
      <c r="AQ1173" s="14">
        <v>1.95038</v>
      </c>
      <c r="AR1173" s="14">
        <v>1.95038</v>
      </c>
      <c r="AS1173" s="14">
        <v>1.87387</v>
      </c>
      <c r="AT1173" s="14">
        <v>1.87387</v>
      </c>
      <c r="AU1173" s="14">
        <v>1.46357</v>
      </c>
      <c r="AV1173" s="14">
        <v>1.46357</v>
      </c>
    </row>
    <row r="1174" spans="1:48" ht="15">
      <c r="A1174" s="39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  <c r="AK1174" s="14">
        <v>1.66359</v>
      </c>
      <c r="AL1174" s="14">
        <v>1.66359</v>
      </c>
      <c r="AM1174" s="14">
        <v>2.1307600000000004</v>
      </c>
      <c r="AN1174" s="14">
        <v>2.1307600000000004</v>
      </c>
      <c r="AO1174" s="14">
        <v>1.4337</v>
      </c>
      <c r="AP1174" s="14">
        <v>1.4337</v>
      </c>
      <c r="AQ1174" s="14">
        <v>1.9112799999999999</v>
      </c>
      <c r="AR1174" s="14">
        <v>1.9112799999999999</v>
      </c>
      <c r="AS1174" s="14">
        <v>1.8808</v>
      </c>
      <c r="AT1174" s="14">
        <v>1.8808</v>
      </c>
      <c r="AU1174" s="14">
        <v>1.44407</v>
      </c>
      <c r="AV1174" s="14">
        <v>1.44407</v>
      </c>
    </row>
    <row r="1175" spans="1:48" ht="15">
      <c r="A1175" s="39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  <c r="AK1175" s="14">
        <v>1.64906</v>
      </c>
      <c r="AL1175" s="14">
        <v>1.64906</v>
      </c>
      <c r="AM1175" s="14">
        <v>2.16606</v>
      </c>
      <c r="AN1175" s="14">
        <v>2.16606</v>
      </c>
      <c r="AO1175" s="14">
        <v>1.36298</v>
      </c>
      <c r="AP1175" s="14">
        <v>1.36298</v>
      </c>
      <c r="AQ1175" s="14">
        <v>1.8843800000000002</v>
      </c>
      <c r="AR1175" s="14">
        <v>1.8843800000000002</v>
      </c>
      <c r="AS1175" s="14">
        <v>1.83874</v>
      </c>
      <c r="AT1175" s="14">
        <v>1.83874</v>
      </c>
      <c r="AU1175" s="14">
        <v>1.42506</v>
      </c>
      <c r="AV1175" s="14">
        <v>1.42506</v>
      </c>
    </row>
    <row r="1176" spans="1:48" ht="15">
      <c r="A1176" s="39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  <c r="AK1176" s="14">
        <v>1.8346300000000002</v>
      </c>
      <c r="AL1176" s="14">
        <v>1.8346300000000002</v>
      </c>
      <c r="AM1176" s="14">
        <v>2.40725</v>
      </c>
      <c r="AN1176" s="14">
        <v>2.40725</v>
      </c>
      <c r="AO1176" s="14">
        <v>1.54102</v>
      </c>
      <c r="AP1176" s="14">
        <v>1.54102</v>
      </c>
      <c r="AQ1176" s="14">
        <v>1.87903</v>
      </c>
      <c r="AR1176" s="14">
        <v>1.87903</v>
      </c>
      <c r="AS1176" s="14">
        <v>1.86353</v>
      </c>
      <c r="AT1176" s="14">
        <v>1.86353</v>
      </c>
      <c r="AU1176" s="14">
        <v>1.45576</v>
      </c>
      <c r="AV1176" s="14">
        <v>1.45576</v>
      </c>
    </row>
    <row r="1177" spans="1:48" ht="15">
      <c r="A1177" s="39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  <c r="AK1177" s="14">
        <v>1.82339</v>
      </c>
      <c r="AL1177" s="14">
        <v>1.82339</v>
      </c>
      <c r="AM1177" s="14">
        <v>2.8141599999999998</v>
      </c>
      <c r="AN1177" s="14">
        <v>2.8141599999999998</v>
      </c>
      <c r="AO1177" s="14">
        <v>1.59605</v>
      </c>
      <c r="AP1177" s="14">
        <v>1.59605</v>
      </c>
      <c r="AQ1177" s="14">
        <v>1.94971</v>
      </c>
      <c r="AR1177" s="14">
        <v>1.94971</v>
      </c>
      <c r="AS1177" s="14">
        <v>1.8634600000000001</v>
      </c>
      <c r="AT1177" s="14">
        <v>1.8634600000000001</v>
      </c>
      <c r="AU1177" s="14">
        <v>1.4575799999999999</v>
      </c>
      <c r="AV1177" s="14">
        <v>1.4575799999999999</v>
      </c>
    </row>
    <row r="1178" spans="1:48" ht="15">
      <c r="A1178" s="39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  <c r="AK1178" s="14">
        <v>1.9697</v>
      </c>
      <c r="AL1178" s="14">
        <v>1.9697</v>
      </c>
      <c r="AM1178" s="14">
        <v>2.92656</v>
      </c>
      <c r="AN1178" s="14">
        <v>2.92656</v>
      </c>
      <c r="AO1178" s="14">
        <v>1.8704</v>
      </c>
      <c r="AP1178" s="14">
        <v>1.8704</v>
      </c>
      <c r="AQ1178" s="14">
        <v>2.02055</v>
      </c>
      <c r="AR1178" s="14">
        <v>2.02055</v>
      </c>
      <c r="AS1178" s="14">
        <v>1.91642</v>
      </c>
      <c r="AT1178" s="14">
        <v>1.91642</v>
      </c>
      <c r="AU1178" s="14">
        <v>1.445</v>
      </c>
      <c r="AV1178" s="14">
        <v>1.445</v>
      </c>
    </row>
    <row r="1179" spans="1:48" ht="15">
      <c r="A1179" s="39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  <c r="AK1179" s="14">
        <v>1.87945</v>
      </c>
      <c r="AL1179" s="14">
        <v>1.87945</v>
      </c>
      <c r="AM1179" s="14">
        <v>2.90841</v>
      </c>
      <c r="AN1179" s="14">
        <v>2.90841</v>
      </c>
      <c r="AO1179" s="14">
        <v>1.8001800000000001</v>
      </c>
      <c r="AP1179" s="14">
        <v>1.8001800000000001</v>
      </c>
      <c r="AQ1179" s="14">
        <v>2.09506</v>
      </c>
      <c r="AR1179" s="14">
        <v>2.09506</v>
      </c>
      <c r="AS1179" s="14">
        <v>1.9568599999999998</v>
      </c>
      <c r="AT1179" s="14">
        <v>1.9568599999999998</v>
      </c>
      <c r="AU1179" s="14">
        <v>1.60246</v>
      </c>
      <c r="AV1179" s="14">
        <v>1.60246</v>
      </c>
    </row>
    <row r="1180" spans="1:48" ht="15">
      <c r="A1180" s="39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  <c r="AK1180" s="14">
        <v>2.00542</v>
      </c>
      <c r="AL1180" s="14">
        <v>2.00542</v>
      </c>
      <c r="AM1180" s="14">
        <v>2.6019699999999997</v>
      </c>
      <c r="AN1180" s="14">
        <v>2.6019699999999997</v>
      </c>
      <c r="AO1180" s="14">
        <v>1.85725</v>
      </c>
      <c r="AP1180" s="14">
        <v>1.85725</v>
      </c>
      <c r="AQ1180" s="14">
        <v>2.15259</v>
      </c>
      <c r="AR1180" s="14">
        <v>2.15259</v>
      </c>
      <c r="AS1180" s="14">
        <v>2.02307</v>
      </c>
      <c r="AT1180" s="14">
        <v>2.02307</v>
      </c>
      <c r="AU1180" s="14">
        <v>1.631</v>
      </c>
      <c r="AV1180" s="14">
        <v>1.631</v>
      </c>
    </row>
    <row r="1181" spans="1:48" ht="15">
      <c r="A1181" s="39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  <c r="AK1181" s="14">
        <v>1.90356</v>
      </c>
      <c r="AL1181" s="14">
        <v>1.90356</v>
      </c>
      <c r="AM1181" s="14">
        <v>2.42189</v>
      </c>
      <c r="AN1181" s="14">
        <v>2.42189</v>
      </c>
      <c r="AO1181" s="14">
        <v>1.97645</v>
      </c>
      <c r="AP1181" s="14">
        <v>1.97645</v>
      </c>
      <c r="AQ1181" s="14">
        <v>2.29113</v>
      </c>
      <c r="AR1181" s="14">
        <v>2.29113</v>
      </c>
      <c r="AS1181" s="14">
        <v>1.89925</v>
      </c>
      <c r="AT1181" s="14">
        <v>1.89925</v>
      </c>
      <c r="AU1181" s="14">
        <v>1.62972</v>
      </c>
      <c r="AV1181" s="14">
        <v>1.62972</v>
      </c>
    </row>
    <row r="1182" spans="1:48" ht="15">
      <c r="A1182" s="39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  <c r="AK1182" s="14">
        <v>1.9267999999999998</v>
      </c>
      <c r="AL1182" s="14">
        <v>1.9267999999999998</v>
      </c>
      <c r="AM1182" s="14">
        <v>2.3841</v>
      </c>
      <c r="AN1182" s="14">
        <v>2.3841</v>
      </c>
      <c r="AO1182" s="14">
        <v>2.07436</v>
      </c>
      <c r="AP1182" s="14">
        <v>2.07436</v>
      </c>
      <c r="AQ1182" s="14">
        <v>2.28083</v>
      </c>
      <c r="AR1182" s="14">
        <v>2.28083</v>
      </c>
      <c r="AS1182" s="14">
        <v>1.8109600000000001</v>
      </c>
      <c r="AT1182" s="14">
        <v>1.8109600000000001</v>
      </c>
      <c r="AU1182" s="14">
        <v>1.58971</v>
      </c>
      <c r="AV1182" s="14">
        <v>1.58971</v>
      </c>
    </row>
    <row r="1183" spans="1:48" ht="15">
      <c r="A1183" s="39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  <c r="AK1183" s="14">
        <v>1.9145999999999999</v>
      </c>
      <c r="AL1183" s="14">
        <v>1.9145999999999999</v>
      </c>
      <c r="AM1183" s="14">
        <v>2.32052</v>
      </c>
      <c r="AN1183" s="14">
        <v>2.32052</v>
      </c>
      <c r="AO1183" s="14">
        <v>2.04649</v>
      </c>
      <c r="AP1183" s="14">
        <v>2.04649</v>
      </c>
      <c r="AQ1183" s="14">
        <v>2.2129299999999996</v>
      </c>
      <c r="AR1183" s="14">
        <v>2.2129299999999996</v>
      </c>
      <c r="AS1183" s="14">
        <v>1.68528</v>
      </c>
      <c r="AT1183" s="14">
        <v>1.68528</v>
      </c>
      <c r="AU1183" s="14">
        <v>1.42257</v>
      </c>
      <c r="AV1183" s="14">
        <v>1.42257</v>
      </c>
    </row>
    <row r="1184" spans="1:48" ht="15">
      <c r="A1184" s="39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  <c r="AK1184" s="14">
        <v>1.94777</v>
      </c>
      <c r="AL1184" s="14">
        <v>1.94777</v>
      </c>
      <c r="AM1184" s="14">
        <v>2.23921</v>
      </c>
      <c r="AN1184" s="14">
        <v>2.23921</v>
      </c>
      <c r="AO1184" s="14">
        <v>1.83547</v>
      </c>
      <c r="AP1184" s="14">
        <v>1.83547</v>
      </c>
      <c r="AQ1184" s="14">
        <v>2.02087</v>
      </c>
      <c r="AR1184" s="14">
        <v>2.02087</v>
      </c>
      <c r="AS1184" s="14">
        <v>1.47268</v>
      </c>
      <c r="AT1184" s="14">
        <v>1.47268</v>
      </c>
      <c r="AU1184" s="14">
        <v>1.3476700000000001</v>
      </c>
      <c r="AV1184" s="14">
        <v>1.3476700000000001</v>
      </c>
    </row>
    <row r="1185" spans="1:48" ht="15">
      <c r="A1185" s="39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  <c r="AK1185" s="14">
        <v>1.49033</v>
      </c>
      <c r="AL1185" s="14">
        <v>1.49033</v>
      </c>
      <c r="AM1185" s="14">
        <v>2.00385</v>
      </c>
      <c r="AN1185" s="14">
        <v>2.00385</v>
      </c>
      <c r="AO1185" s="14">
        <v>1.54092</v>
      </c>
      <c r="AP1185" s="14">
        <v>1.54092</v>
      </c>
      <c r="AQ1185" s="14">
        <v>1.78154</v>
      </c>
      <c r="AR1185" s="14">
        <v>1.78154</v>
      </c>
      <c r="AS1185" s="14">
        <v>1.13462</v>
      </c>
      <c r="AT1185" s="14">
        <v>1.13462</v>
      </c>
      <c r="AU1185" s="14">
        <v>1.14991</v>
      </c>
      <c r="AV1185" s="14">
        <v>1.14991</v>
      </c>
    </row>
    <row r="1186" spans="1:48" ht="15">
      <c r="A1186" s="39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  <c r="AK1186" s="14">
        <v>1.26761</v>
      </c>
      <c r="AL1186" s="14">
        <v>1.26761</v>
      </c>
      <c r="AM1186" s="14">
        <v>1.66056</v>
      </c>
      <c r="AN1186" s="14">
        <v>1.66056</v>
      </c>
      <c r="AO1186" s="14">
        <v>1.31626</v>
      </c>
      <c r="AP1186" s="14">
        <v>1.31626</v>
      </c>
      <c r="AQ1186" s="14">
        <v>1.1847999999999999</v>
      </c>
      <c r="AR1186" s="14">
        <v>1.1847999999999999</v>
      </c>
      <c r="AS1186" s="14">
        <v>1.06993</v>
      </c>
      <c r="AT1186" s="14">
        <v>1.06993</v>
      </c>
      <c r="AU1186" s="14">
        <v>0.95639</v>
      </c>
      <c r="AV1186" s="14">
        <v>0.95639</v>
      </c>
    </row>
    <row r="1187" spans="1:48" ht="1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  <c r="AK1187" s="14">
        <v>1.18074</v>
      </c>
      <c r="AL1187" s="14">
        <v>1.18074</v>
      </c>
      <c r="AM1187" s="14">
        <v>1.37467</v>
      </c>
      <c r="AN1187" s="14">
        <v>1.37467</v>
      </c>
      <c r="AO1187" s="14">
        <v>1.10374</v>
      </c>
      <c r="AP1187" s="14">
        <v>1.10374</v>
      </c>
      <c r="AQ1187" s="14">
        <v>0.97563</v>
      </c>
      <c r="AR1187" s="14">
        <v>0.97563</v>
      </c>
      <c r="AS1187" s="14">
        <v>0.68941</v>
      </c>
      <c r="AT1187" s="14">
        <v>0.68941</v>
      </c>
      <c r="AU1187" s="14">
        <v>0.89327</v>
      </c>
      <c r="AV1187" s="14">
        <v>0.89327</v>
      </c>
    </row>
    <row r="1188" spans="1:48" ht="15">
      <c r="A1188" s="39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  <c r="AK1188" s="14">
        <v>1.05049</v>
      </c>
      <c r="AL1188" s="14">
        <v>1.05049</v>
      </c>
      <c r="AM1188" s="14">
        <v>1.2171800000000002</v>
      </c>
      <c r="AN1188" s="14">
        <v>1.2171800000000002</v>
      </c>
      <c r="AO1188" s="14">
        <v>1.05704</v>
      </c>
      <c r="AP1188" s="14">
        <v>1.05704</v>
      </c>
      <c r="AQ1188" s="14">
        <v>0.87314</v>
      </c>
      <c r="AR1188" s="14">
        <v>0.87314</v>
      </c>
      <c r="AS1188" s="14">
        <v>0.30205</v>
      </c>
      <c r="AT1188" s="14">
        <v>0.30205</v>
      </c>
      <c r="AU1188" s="14">
        <v>0.69724</v>
      </c>
      <c r="AV1188" s="14">
        <v>0.69724</v>
      </c>
    </row>
    <row r="1189" spans="1:48" ht="15">
      <c r="A1189" s="39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  <c r="AK1189" s="14">
        <v>0.88613</v>
      </c>
      <c r="AL1189" s="14">
        <v>0.88613</v>
      </c>
      <c r="AM1189" s="14">
        <v>1.07531</v>
      </c>
      <c r="AN1189" s="14">
        <v>1.07531</v>
      </c>
      <c r="AO1189" s="14">
        <v>0.99448</v>
      </c>
      <c r="AP1189" s="14">
        <v>0.99448</v>
      </c>
      <c r="AQ1189" s="14">
        <v>0.9021699999999999</v>
      </c>
      <c r="AR1189" s="14">
        <v>0.9021699999999999</v>
      </c>
      <c r="AS1189" s="14">
        <v>0.27065</v>
      </c>
      <c r="AT1189" s="14">
        <v>0.27065</v>
      </c>
      <c r="AU1189" s="14">
        <v>0.89105</v>
      </c>
      <c r="AV1189" s="14">
        <v>0.89105</v>
      </c>
    </row>
    <row r="1190" spans="1:48" ht="15">
      <c r="A1190" s="39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  <c r="AK1190" s="14">
        <v>0.8182200000000001</v>
      </c>
      <c r="AL1190" s="14">
        <v>0.8182200000000001</v>
      </c>
      <c r="AM1190" s="14">
        <v>0.94685</v>
      </c>
      <c r="AN1190" s="14">
        <v>0.94685</v>
      </c>
      <c r="AO1190" s="14">
        <v>0.9896900000000001</v>
      </c>
      <c r="AP1190" s="14">
        <v>0.9896900000000001</v>
      </c>
      <c r="AQ1190" s="14">
        <v>0.96585</v>
      </c>
      <c r="AR1190" s="14">
        <v>0.96585</v>
      </c>
      <c r="AS1190" s="14">
        <v>0.25213</v>
      </c>
      <c r="AT1190" s="14">
        <v>0.25213</v>
      </c>
      <c r="AU1190" s="14">
        <v>0.82047</v>
      </c>
      <c r="AV1190" s="14">
        <v>0.82047</v>
      </c>
    </row>
    <row r="1191" spans="1:48" ht="15">
      <c r="A1191" s="39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  <c r="AK1191" s="14">
        <v>0.78284</v>
      </c>
      <c r="AL1191" s="14">
        <v>0.78284</v>
      </c>
      <c r="AM1191" s="14">
        <v>0.87163</v>
      </c>
      <c r="AN1191" s="14">
        <v>0.87163</v>
      </c>
      <c r="AO1191" s="14">
        <v>1.13198</v>
      </c>
      <c r="AP1191" s="14">
        <v>1.13198</v>
      </c>
      <c r="AQ1191" s="14">
        <v>1.03471</v>
      </c>
      <c r="AR1191" s="14">
        <v>1.03471</v>
      </c>
      <c r="AS1191" s="14">
        <v>0.2556</v>
      </c>
      <c r="AT1191" s="14">
        <v>0.2556</v>
      </c>
      <c r="AU1191" s="14">
        <v>0.79195</v>
      </c>
      <c r="AV1191" s="14">
        <v>0.79195</v>
      </c>
    </row>
    <row r="1192" spans="1:48" ht="15">
      <c r="A1192" s="39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  <c r="AK1192" s="14">
        <v>0.9515399999999999</v>
      </c>
      <c r="AL1192" s="14">
        <v>0.9515399999999999</v>
      </c>
      <c r="AM1192" s="14">
        <v>0.88942</v>
      </c>
      <c r="AN1192" s="14">
        <v>0.88942</v>
      </c>
      <c r="AO1192" s="14">
        <v>1.25887</v>
      </c>
      <c r="AP1192" s="14">
        <v>1.25887</v>
      </c>
      <c r="AQ1192" s="14">
        <v>1.14723</v>
      </c>
      <c r="AR1192" s="14">
        <v>1.14723</v>
      </c>
      <c r="AS1192" s="14">
        <v>0.36663999999999997</v>
      </c>
      <c r="AT1192" s="14">
        <v>0.36663999999999997</v>
      </c>
      <c r="AU1192" s="14">
        <v>0.95709</v>
      </c>
      <c r="AV1192" s="14">
        <v>0.95709</v>
      </c>
    </row>
    <row r="1193" spans="1:48" ht="15">
      <c r="A1193" s="39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  <c r="AK1193" s="14">
        <v>1.08974</v>
      </c>
      <c r="AL1193" s="14">
        <v>1.08974</v>
      </c>
      <c r="AM1193" s="14">
        <v>0.8978200000000001</v>
      </c>
      <c r="AN1193" s="14">
        <v>0.8978200000000001</v>
      </c>
      <c r="AO1193" s="14">
        <v>1.41894</v>
      </c>
      <c r="AP1193" s="14">
        <v>1.41894</v>
      </c>
      <c r="AQ1193" s="14">
        <v>1.52271</v>
      </c>
      <c r="AR1193" s="14">
        <v>1.52271</v>
      </c>
      <c r="AS1193" s="14">
        <v>0.7064900000000001</v>
      </c>
      <c r="AT1193" s="14">
        <v>0.7064900000000001</v>
      </c>
      <c r="AU1193" s="14">
        <v>1.1896</v>
      </c>
      <c r="AV1193" s="14">
        <v>1.1896</v>
      </c>
    </row>
    <row r="1194" spans="1:48" ht="15">
      <c r="A1194" s="39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  <c r="AK1194" s="14">
        <v>1.24198</v>
      </c>
      <c r="AL1194" s="14">
        <v>1.24198</v>
      </c>
      <c r="AM1194" s="14">
        <v>1.28883</v>
      </c>
      <c r="AN1194" s="14">
        <v>1.28883</v>
      </c>
      <c r="AO1194" s="14">
        <v>1.6090499999999999</v>
      </c>
      <c r="AP1194" s="14">
        <v>1.6090499999999999</v>
      </c>
      <c r="AQ1194" s="14">
        <v>1.72257</v>
      </c>
      <c r="AR1194" s="14">
        <v>1.72257</v>
      </c>
      <c r="AS1194" s="14">
        <v>0.81852</v>
      </c>
      <c r="AT1194" s="14">
        <v>0.81852</v>
      </c>
      <c r="AU1194" s="14">
        <v>1.5173699999999999</v>
      </c>
      <c r="AV1194" s="14">
        <v>1.5173699999999999</v>
      </c>
    </row>
    <row r="1195" spans="1:48" ht="15">
      <c r="A1195" s="39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  <c r="AK1195" s="14">
        <v>1.43682</v>
      </c>
      <c r="AL1195" s="14">
        <v>1.43682</v>
      </c>
      <c r="AM1195" s="14">
        <v>1.6211</v>
      </c>
      <c r="AN1195" s="14">
        <v>1.6211</v>
      </c>
      <c r="AO1195" s="14">
        <v>1.76202</v>
      </c>
      <c r="AP1195" s="14">
        <v>1.76202</v>
      </c>
      <c r="AQ1195" s="14">
        <v>2.0484400000000003</v>
      </c>
      <c r="AR1195" s="14">
        <v>2.0484400000000003</v>
      </c>
      <c r="AS1195" s="14">
        <v>0.9331699999999999</v>
      </c>
      <c r="AT1195" s="14">
        <v>0.9331699999999999</v>
      </c>
      <c r="AU1195" s="14">
        <v>1.74983</v>
      </c>
      <c r="AV1195" s="14">
        <v>1.74983</v>
      </c>
    </row>
    <row r="1196" spans="1:48" ht="15">
      <c r="A1196" s="39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  <c r="AK1196" s="14">
        <v>1.6611600000000002</v>
      </c>
      <c r="AL1196" s="14">
        <v>1.6611600000000002</v>
      </c>
      <c r="AM1196" s="14">
        <v>1.90974</v>
      </c>
      <c r="AN1196" s="14">
        <v>1.90974</v>
      </c>
      <c r="AO1196" s="14">
        <v>1.61012</v>
      </c>
      <c r="AP1196" s="14">
        <v>1.61012</v>
      </c>
      <c r="AQ1196" s="14">
        <v>2.01627</v>
      </c>
      <c r="AR1196" s="14">
        <v>2.01627</v>
      </c>
      <c r="AS1196" s="14">
        <v>1.08223</v>
      </c>
      <c r="AT1196" s="14">
        <v>1.08223</v>
      </c>
      <c r="AU1196" s="14">
        <v>1.8656400000000002</v>
      </c>
      <c r="AV1196" s="14">
        <v>1.8656400000000002</v>
      </c>
    </row>
    <row r="1197" spans="1:48" ht="15">
      <c r="A1197" s="39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  <c r="AK1197" s="14">
        <v>1.70478</v>
      </c>
      <c r="AL1197" s="14">
        <v>1.70478</v>
      </c>
      <c r="AM1197" s="14">
        <v>1.9485</v>
      </c>
      <c r="AN1197" s="14">
        <v>1.9485</v>
      </c>
      <c r="AO1197" s="14">
        <v>1.68475</v>
      </c>
      <c r="AP1197" s="14">
        <v>1.68475</v>
      </c>
      <c r="AQ1197" s="14">
        <v>1.9758</v>
      </c>
      <c r="AR1197" s="14">
        <v>1.9758</v>
      </c>
      <c r="AS1197" s="14">
        <v>1.1604</v>
      </c>
      <c r="AT1197" s="14">
        <v>1.1604</v>
      </c>
      <c r="AU1197" s="14">
        <v>1.80784</v>
      </c>
      <c r="AV1197" s="14">
        <v>1.80784</v>
      </c>
    </row>
    <row r="1198" spans="1:48" ht="15">
      <c r="A1198" s="39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  <c r="AK1198" s="14">
        <v>1.62493</v>
      </c>
      <c r="AL1198" s="14">
        <v>1.62493</v>
      </c>
      <c r="AM1198" s="14">
        <v>2.03416</v>
      </c>
      <c r="AN1198" s="14">
        <v>2.03416</v>
      </c>
      <c r="AO1198" s="14">
        <v>1.63924</v>
      </c>
      <c r="AP1198" s="14">
        <v>1.63924</v>
      </c>
      <c r="AQ1198" s="14">
        <v>1.88886</v>
      </c>
      <c r="AR1198" s="14">
        <v>1.88886</v>
      </c>
      <c r="AS1198" s="14">
        <v>1.1623800000000002</v>
      </c>
      <c r="AT1198" s="14">
        <v>1.1623800000000002</v>
      </c>
      <c r="AU1198" s="14">
        <v>1.79849</v>
      </c>
      <c r="AV1198" s="14">
        <v>1.79849</v>
      </c>
    </row>
    <row r="1199" spans="1:48" ht="15">
      <c r="A1199" s="39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  <c r="AK1199" s="14">
        <v>1.61229</v>
      </c>
      <c r="AL1199" s="14">
        <v>1.61229</v>
      </c>
      <c r="AM1199" s="14">
        <v>1.95495</v>
      </c>
      <c r="AN1199" s="14">
        <v>1.95495</v>
      </c>
      <c r="AO1199" s="14">
        <v>1.65662</v>
      </c>
      <c r="AP1199" s="14">
        <v>1.65662</v>
      </c>
      <c r="AQ1199" s="14">
        <v>1.93768</v>
      </c>
      <c r="AR1199" s="14">
        <v>1.93768</v>
      </c>
      <c r="AS1199" s="14">
        <v>1.15027</v>
      </c>
      <c r="AT1199" s="14">
        <v>1.15027</v>
      </c>
      <c r="AU1199" s="14">
        <v>1.7770299999999999</v>
      </c>
      <c r="AV1199" s="14">
        <v>1.7770299999999999</v>
      </c>
    </row>
    <row r="1200" spans="1:48" ht="15">
      <c r="A1200" s="39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  <c r="AK1200" s="14">
        <v>1.7499</v>
      </c>
      <c r="AL1200" s="14">
        <v>1.7499</v>
      </c>
      <c r="AM1200" s="14">
        <v>1.9925599999999999</v>
      </c>
      <c r="AN1200" s="14">
        <v>1.9925599999999999</v>
      </c>
      <c r="AO1200" s="14">
        <v>1.6847699999999999</v>
      </c>
      <c r="AP1200" s="14">
        <v>1.6847699999999999</v>
      </c>
      <c r="AQ1200" s="14">
        <v>2.03456</v>
      </c>
      <c r="AR1200" s="14">
        <v>2.03456</v>
      </c>
      <c r="AS1200" s="14">
        <v>1.1315899999999999</v>
      </c>
      <c r="AT1200" s="14">
        <v>1.1315899999999999</v>
      </c>
      <c r="AU1200" s="14">
        <v>1.8079</v>
      </c>
      <c r="AV1200" s="14">
        <v>1.8079</v>
      </c>
    </row>
    <row r="1201" spans="1:48" ht="15">
      <c r="A1201" s="39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  <c r="AK1201" s="14">
        <v>1.68873</v>
      </c>
      <c r="AL1201" s="14">
        <v>1.68873</v>
      </c>
      <c r="AM1201" s="14">
        <v>2.0253699999999997</v>
      </c>
      <c r="AN1201" s="14">
        <v>2.0253699999999997</v>
      </c>
      <c r="AO1201" s="14">
        <v>1.78791</v>
      </c>
      <c r="AP1201" s="14">
        <v>1.78791</v>
      </c>
      <c r="AQ1201" s="14">
        <v>2.0521599999999998</v>
      </c>
      <c r="AR1201" s="14">
        <v>2.0521599999999998</v>
      </c>
      <c r="AS1201" s="14">
        <v>1.13936</v>
      </c>
      <c r="AT1201" s="14">
        <v>1.13936</v>
      </c>
      <c r="AU1201" s="14">
        <v>1.84352</v>
      </c>
      <c r="AV1201" s="14">
        <v>1.84352</v>
      </c>
    </row>
    <row r="1202" spans="1:48" ht="15">
      <c r="A1202" s="39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  <c r="AK1202" s="14">
        <v>1.79993</v>
      </c>
      <c r="AL1202" s="14">
        <v>1.79993</v>
      </c>
      <c r="AM1202" s="14">
        <v>2.1585</v>
      </c>
      <c r="AN1202" s="14">
        <v>2.1585</v>
      </c>
      <c r="AO1202" s="14">
        <v>1.85347</v>
      </c>
      <c r="AP1202" s="14">
        <v>1.85347</v>
      </c>
      <c r="AQ1202" s="14">
        <v>2.1163600000000002</v>
      </c>
      <c r="AR1202" s="14">
        <v>2.1163600000000002</v>
      </c>
      <c r="AS1202" s="14">
        <v>1.17427</v>
      </c>
      <c r="AT1202" s="14">
        <v>1.17427</v>
      </c>
      <c r="AU1202" s="14">
        <v>1.8302</v>
      </c>
      <c r="AV1202" s="14">
        <v>1.8302</v>
      </c>
    </row>
    <row r="1203" spans="1:48" ht="15">
      <c r="A1203" s="39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  <c r="AK1203" s="14">
        <v>1.72698</v>
      </c>
      <c r="AL1203" s="14">
        <v>1.72698</v>
      </c>
      <c r="AM1203" s="14">
        <v>2.0542399999999996</v>
      </c>
      <c r="AN1203" s="14">
        <v>2.0542399999999996</v>
      </c>
      <c r="AO1203" s="14">
        <v>1.95089</v>
      </c>
      <c r="AP1203" s="14">
        <v>1.95089</v>
      </c>
      <c r="AQ1203" s="14">
        <v>2.1111</v>
      </c>
      <c r="AR1203" s="14">
        <v>2.1111</v>
      </c>
      <c r="AS1203" s="14">
        <v>1.2038</v>
      </c>
      <c r="AT1203" s="14">
        <v>1.2038</v>
      </c>
      <c r="AU1203" s="14">
        <v>1.89091</v>
      </c>
      <c r="AV1203" s="14">
        <v>1.89091</v>
      </c>
    </row>
    <row r="1204" spans="1:48" ht="15">
      <c r="A1204" s="39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  <c r="AK1204" s="14">
        <v>1.84482</v>
      </c>
      <c r="AL1204" s="14">
        <v>1.84482</v>
      </c>
      <c r="AM1204" s="14">
        <v>2.17541</v>
      </c>
      <c r="AN1204" s="14">
        <v>2.17541</v>
      </c>
      <c r="AO1204" s="14">
        <v>1.9304100000000002</v>
      </c>
      <c r="AP1204" s="14">
        <v>1.9304100000000002</v>
      </c>
      <c r="AQ1204" s="14">
        <v>2.14135</v>
      </c>
      <c r="AR1204" s="14">
        <v>2.14135</v>
      </c>
      <c r="AS1204" s="14">
        <v>1.29742</v>
      </c>
      <c r="AT1204" s="14">
        <v>1.29742</v>
      </c>
      <c r="AU1204" s="14">
        <v>1.9077899999999999</v>
      </c>
      <c r="AV1204" s="14">
        <v>1.9077899999999999</v>
      </c>
    </row>
    <row r="1205" spans="1:48" ht="15">
      <c r="A1205" s="39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  <c r="AK1205" s="14">
        <v>1.7805799999999998</v>
      </c>
      <c r="AL1205" s="14">
        <v>1.7805799999999998</v>
      </c>
      <c r="AM1205" s="14">
        <v>2.1183</v>
      </c>
      <c r="AN1205" s="14">
        <v>2.1183</v>
      </c>
      <c r="AO1205" s="14">
        <v>2.0257899999999998</v>
      </c>
      <c r="AP1205" s="14">
        <v>2.0257899999999998</v>
      </c>
      <c r="AQ1205" s="14">
        <v>2.35231</v>
      </c>
      <c r="AR1205" s="14">
        <v>2.35231</v>
      </c>
      <c r="AS1205" s="14">
        <v>1.29018</v>
      </c>
      <c r="AT1205" s="14">
        <v>1.29018</v>
      </c>
      <c r="AU1205" s="14">
        <v>1.8701400000000001</v>
      </c>
      <c r="AV1205" s="14">
        <v>1.8701400000000001</v>
      </c>
    </row>
    <row r="1206" spans="1:48" ht="15">
      <c r="A1206" s="39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  <c r="AK1206" s="14">
        <v>1.85066</v>
      </c>
      <c r="AL1206" s="14">
        <v>1.85066</v>
      </c>
      <c r="AM1206" s="14">
        <v>2.14826</v>
      </c>
      <c r="AN1206" s="14">
        <v>2.14826</v>
      </c>
      <c r="AO1206" s="14">
        <v>2.08866</v>
      </c>
      <c r="AP1206" s="14">
        <v>2.08866</v>
      </c>
      <c r="AQ1206" s="14">
        <v>2.36042</v>
      </c>
      <c r="AR1206" s="14">
        <v>2.36042</v>
      </c>
      <c r="AS1206" s="14">
        <v>1.2831199999999998</v>
      </c>
      <c r="AT1206" s="14">
        <v>1.2831199999999998</v>
      </c>
      <c r="AU1206" s="14">
        <v>1.82575</v>
      </c>
      <c r="AV1206" s="14">
        <v>1.82575</v>
      </c>
    </row>
    <row r="1207" spans="1:48" ht="15">
      <c r="A1207" s="39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  <c r="AK1207" s="14">
        <v>1.86771</v>
      </c>
      <c r="AL1207" s="14">
        <v>1.86771</v>
      </c>
      <c r="AM1207" s="14">
        <v>2.2125700000000004</v>
      </c>
      <c r="AN1207" s="14">
        <v>2.2125700000000004</v>
      </c>
      <c r="AO1207" s="14">
        <v>2.0687800000000003</v>
      </c>
      <c r="AP1207" s="14">
        <v>2.0687800000000003</v>
      </c>
      <c r="AQ1207" s="14">
        <v>2.2402100000000003</v>
      </c>
      <c r="AR1207" s="14">
        <v>2.2402100000000003</v>
      </c>
      <c r="AS1207" s="14">
        <v>1.241</v>
      </c>
      <c r="AT1207" s="14">
        <v>1.241</v>
      </c>
      <c r="AU1207" s="14">
        <v>1.56273</v>
      </c>
      <c r="AV1207" s="14">
        <v>1.56273</v>
      </c>
    </row>
    <row r="1208" spans="1:48" ht="15">
      <c r="A1208" s="39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  <c r="AK1208" s="14">
        <v>1.89435</v>
      </c>
      <c r="AL1208" s="14">
        <v>1.89435</v>
      </c>
      <c r="AM1208" s="14">
        <v>2.14638</v>
      </c>
      <c r="AN1208" s="14">
        <v>2.14638</v>
      </c>
      <c r="AO1208" s="14">
        <v>1.8524800000000001</v>
      </c>
      <c r="AP1208" s="14">
        <v>1.8524800000000001</v>
      </c>
      <c r="AQ1208" s="14">
        <v>2.00847</v>
      </c>
      <c r="AR1208" s="14">
        <v>2.00847</v>
      </c>
      <c r="AS1208" s="14">
        <v>1.0820699999999999</v>
      </c>
      <c r="AT1208" s="14">
        <v>1.0820699999999999</v>
      </c>
      <c r="AU1208" s="14">
        <v>1.44298</v>
      </c>
      <c r="AV1208" s="14">
        <v>1.44298</v>
      </c>
    </row>
    <row r="1209" spans="1:48" ht="15">
      <c r="A1209" s="39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  <c r="AK1209" s="14">
        <v>1.50599</v>
      </c>
      <c r="AL1209" s="14">
        <v>1.50599</v>
      </c>
      <c r="AM1209" s="14">
        <v>1.93892</v>
      </c>
      <c r="AN1209" s="14">
        <v>1.93892</v>
      </c>
      <c r="AO1209" s="14">
        <v>1.5811099999999998</v>
      </c>
      <c r="AP1209" s="14">
        <v>1.5811099999999998</v>
      </c>
      <c r="AQ1209" s="14">
        <v>1.79024</v>
      </c>
      <c r="AR1209" s="14">
        <v>1.79024</v>
      </c>
      <c r="AS1209" s="14">
        <v>0.94533</v>
      </c>
      <c r="AT1209" s="14">
        <v>0.94533</v>
      </c>
      <c r="AU1209" s="14">
        <v>1.2628</v>
      </c>
      <c r="AV1209" s="14">
        <v>1.2628</v>
      </c>
    </row>
    <row r="1210" spans="1:48" ht="15">
      <c r="A1210" s="39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  <c r="AK1210" s="14">
        <v>1.32154</v>
      </c>
      <c r="AL1210" s="14">
        <v>1.32154</v>
      </c>
      <c r="AM1210" s="14">
        <v>1.61933</v>
      </c>
      <c r="AN1210" s="14">
        <v>1.61933</v>
      </c>
      <c r="AO1210" s="14">
        <v>1.28362</v>
      </c>
      <c r="AP1210" s="14">
        <v>1.28362</v>
      </c>
      <c r="AQ1210" s="14">
        <v>1.3076199999999998</v>
      </c>
      <c r="AR1210" s="14">
        <v>1.3076199999999998</v>
      </c>
      <c r="AS1210" s="14">
        <v>0.86399</v>
      </c>
      <c r="AT1210" s="14">
        <v>0.86399</v>
      </c>
      <c r="AU1210" s="14">
        <v>1.09174</v>
      </c>
      <c r="AV1210" s="14">
        <v>1.09174</v>
      </c>
    </row>
    <row r="1211" spans="1:48" ht="1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  <c r="AK1211" s="14">
        <v>1.13255</v>
      </c>
      <c r="AL1211" s="14">
        <v>1.13255</v>
      </c>
      <c r="AM1211" s="14">
        <v>1.28582</v>
      </c>
      <c r="AN1211" s="14">
        <v>1.28582</v>
      </c>
      <c r="AO1211" s="14">
        <v>1.08692</v>
      </c>
      <c r="AP1211" s="14">
        <v>1.08692</v>
      </c>
      <c r="AQ1211" s="14">
        <v>1.0749600000000001</v>
      </c>
      <c r="AR1211" s="14">
        <v>1.0749600000000001</v>
      </c>
      <c r="AS1211" s="14">
        <v>0.88103</v>
      </c>
      <c r="AT1211" s="14">
        <v>0.88103</v>
      </c>
      <c r="AU1211" s="14">
        <v>0.9551499999999999</v>
      </c>
      <c r="AV1211" s="14">
        <v>0.9551499999999999</v>
      </c>
    </row>
    <row r="1212" spans="1:48" ht="15">
      <c r="A1212" s="39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  <c r="AK1212" s="14">
        <v>0.97638</v>
      </c>
      <c r="AL1212" s="14">
        <v>0.97638</v>
      </c>
      <c r="AM1212" s="14">
        <v>1.0800999999999998</v>
      </c>
      <c r="AN1212" s="14">
        <v>1.0800999999999998</v>
      </c>
      <c r="AO1212" s="14">
        <v>0.9704299999999999</v>
      </c>
      <c r="AP1212" s="14">
        <v>0.9704299999999999</v>
      </c>
      <c r="AQ1212" s="14">
        <v>1.00735</v>
      </c>
      <c r="AR1212" s="14">
        <v>1.00735</v>
      </c>
      <c r="AS1212" s="14">
        <v>0.80306</v>
      </c>
      <c r="AT1212" s="14">
        <v>0.80306</v>
      </c>
      <c r="AU1212" s="14">
        <v>0.7607200000000001</v>
      </c>
      <c r="AV1212" s="14">
        <v>0.7607200000000001</v>
      </c>
    </row>
    <row r="1213" spans="1:48" ht="15">
      <c r="A1213" s="39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  <c r="AK1213" s="14">
        <v>0.83788</v>
      </c>
      <c r="AL1213" s="14">
        <v>0.83788</v>
      </c>
      <c r="AM1213" s="14">
        <v>0.95201</v>
      </c>
      <c r="AN1213" s="14">
        <v>0.95201</v>
      </c>
      <c r="AO1213" s="14">
        <v>0.9218500000000001</v>
      </c>
      <c r="AP1213" s="14">
        <v>0.9218500000000001</v>
      </c>
      <c r="AQ1213" s="14">
        <v>1.00542</v>
      </c>
      <c r="AR1213" s="14">
        <v>1.00542</v>
      </c>
      <c r="AS1213" s="14">
        <v>0.7611100000000001</v>
      </c>
      <c r="AT1213" s="14">
        <v>0.7611100000000001</v>
      </c>
      <c r="AU1213" s="14">
        <v>0.87913</v>
      </c>
      <c r="AV1213" s="14">
        <v>0.87913</v>
      </c>
    </row>
    <row r="1214" spans="1:48" ht="15">
      <c r="A1214" s="39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  <c r="AK1214" s="14">
        <v>0.78039</v>
      </c>
      <c r="AL1214" s="14">
        <v>0.78039</v>
      </c>
      <c r="AM1214" s="14">
        <v>0.84636</v>
      </c>
      <c r="AN1214" s="14">
        <v>0.84636</v>
      </c>
      <c r="AO1214" s="14">
        <v>0.90955</v>
      </c>
      <c r="AP1214" s="14">
        <v>0.90955</v>
      </c>
      <c r="AQ1214" s="14">
        <v>1.06698</v>
      </c>
      <c r="AR1214" s="14">
        <v>1.06698</v>
      </c>
      <c r="AS1214" s="14">
        <v>0.78119</v>
      </c>
      <c r="AT1214" s="14">
        <v>0.78119</v>
      </c>
      <c r="AU1214" s="14">
        <v>0.79787</v>
      </c>
      <c r="AV1214" s="14">
        <v>0.79787</v>
      </c>
    </row>
    <row r="1215" spans="1:48" ht="15">
      <c r="A1215" s="39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  <c r="AK1215" s="14">
        <v>0.74736</v>
      </c>
      <c r="AL1215" s="14">
        <v>0.74736</v>
      </c>
      <c r="AM1215" s="14">
        <v>0.74801</v>
      </c>
      <c r="AN1215" s="14">
        <v>0.74801</v>
      </c>
      <c r="AO1215" s="14">
        <v>1.03697</v>
      </c>
      <c r="AP1215" s="14">
        <v>1.03697</v>
      </c>
      <c r="AQ1215" s="14">
        <v>1.1366800000000001</v>
      </c>
      <c r="AR1215" s="14">
        <v>1.1366800000000001</v>
      </c>
      <c r="AS1215" s="14">
        <v>0.84802</v>
      </c>
      <c r="AT1215" s="14">
        <v>0.84802</v>
      </c>
      <c r="AU1215" s="14">
        <v>0.8679</v>
      </c>
      <c r="AV1215" s="14">
        <v>0.8679</v>
      </c>
    </row>
    <row r="1216" spans="1:48" ht="15">
      <c r="A1216" s="39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  <c r="AK1216" s="14">
        <v>0.92689</v>
      </c>
      <c r="AL1216" s="14">
        <v>0.92689</v>
      </c>
      <c r="AM1216" s="14">
        <v>0.74065</v>
      </c>
      <c r="AN1216" s="14">
        <v>0.74065</v>
      </c>
      <c r="AO1216" s="14">
        <v>1.19787</v>
      </c>
      <c r="AP1216" s="14">
        <v>1.19787</v>
      </c>
      <c r="AQ1216" s="14">
        <v>1.2042599999999999</v>
      </c>
      <c r="AR1216" s="14">
        <v>1.2042599999999999</v>
      </c>
      <c r="AS1216" s="14">
        <v>1.00476</v>
      </c>
      <c r="AT1216" s="14">
        <v>1.00476</v>
      </c>
      <c r="AU1216" s="14">
        <v>0.98109</v>
      </c>
      <c r="AV1216" s="14">
        <v>0.98109</v>
      </c>
    </row>
    <row r="1217" spans="1:48" ht="15">
      <c r="A1217" s="39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  <c r="AK1217" s="14">
        <v>0.95786</v>
      </c>
      <c r="AL1217" s="14">
        <v>0.95786</v>
      </c>
      <c r="AM1217" s="14">
        <v>0.74737</v>
      </c>
      <c r="AN1217" s="14">
        <v>0.74737</v>
      </c>
      <c r="AO1217" s="14">
        <v>1.3926500000000002</v>
      </c>
      <c r="AP1217" s="14">
        <v>1.3926500000000002</v>
      </c>
      <c r="AQ1217" s="14">
        <v>1.55566</v>
      </c>
      <c r="AR1217" s="14">
        <v>1.55566</v>
      </c>
      <c r="AS1217" s="14">
        <v>1.15359</v>
      </c>
      <c r="AT1217" s="14">
        <v>1.15359</v>
      </c>
      <c r="AU1217" s="14">
        <v>1.15514</v>
      </c>
      <c r="AV1217" s="14">
        <v>1.15514</v>
      </c>
    </row>
    <row r="1218" spans="1:48" ht="15">
      <c r="A1218" s="39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  <c r="AK1218" s="14">
        <v>1.21249</v>
      </c>
      <c r="AL1218" s="14">
        <v>1.21249</v>
      </c>
      <c r="AM1218" s="14">
        <v>1.02939</v>
      </c>
      <c r="AN1218" s="14">
        <v>1.02939</v>
      </c>
      <c r="AO1218" s="14">
        <v>1.60264</v>
      </c>
      <c r="AP1218" s="14">
        <v>1.60264</v>
      </c>
      <c r="AQ1218" s="14">
        <v>1.93506</v>
      </c>
      <c r="AR1218" s="14">
        <v>1.93506</v>
      </c>
      <c r="AS1218" s="14">
        <v>1.44299</v>
      </c>
      <c r="AT1218" s="14">
        <v>1.44299</v>
      </c>
      <c r="AU1218" s="14">
        <v>1.41402</v>
      </c>
      <c r="AV1218" s="14">
        <v>1.41402</v>
      </c>
    </row>
    <row r="1219" spans="1:48" ht="15">
      <c r="A1219" s="39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  <c r="AK1219" s="14">
        <v>1.4759</v>
      </c>
      <c r="AL1219" s="14">
        <v>1.4759</v>
      </c>
      <c r="AM1219" s="14">
        <v>1.49743</v>
      </c>
      <c r="AN1219" s="14">
        <v>1.49743</v>
      </c>
      <c r="AO1219" s="14">
        <v>1.77149</v>
      </c>
      <c r="AP1219" s="14">
        <v>1.77149</v>
      </c>
      <c r="AQ1219" s="14">
        <v>2.08633</v>
      </c>
      <c r="AR1219" s="14">
        <v>2.08633</v>
      </c>
      <c r="AS1219" s="14">
        <v>1.58998</v>
      </c>
      <c r="AT1219" s="14">
        <v>1.58998</v>
      </c>
      <c r="AU1219" s="14">
        <v>1.6122999999999998</v>
      </c>
      <c r="AV1219" s="14">
        <v>1.6122999999999998</v>
      </c>
    </row>
    <row r="1220" spans="1:48" ht="15">
      <c r="A1220" s="39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  <c r="AK1220" s="14">
        <v>1.6767</v>
      </c>
      <c r="AL1220" s="14">
        <v>1.6767</v>
      </c>
      <c r="AM1220" s="14">
        <v>1.74427</v>
      </c>
      <c r="AN1220" s="14">
        <v>1.74427</v>
      </c>
      <c r="AO1220" s="14">
        <v>1.74977</v>
      </c>
      <c r="AP1220" s="14">
        <v>1.74977</v>
      </c>
      <c r="AQ1220" s="14">
        <v>2.00299</v>
      </c>
      <c r="AR1220" s="14">
        <v>2.00299</v>
      </c>
      <c r="AS1220" s="14">
        <v>1.73473</v>
      </c>
      <c r="AT1220" s="14">
        <v>1.73473</v>
      </c>
      <c r="AU1220" s="14">
        <v>1.76628</v>
      </c>
      <c r="AV1220" s="14">
        <v>1.76628</v>
      </c>
    </row>
    <row r="1221" spans="1:48" ht="15">
      <c r="A1221" s="39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  <c r="AK1221" s="14">
        <v>1.69225</v>
      </c>
      <c r="AL1221" s="14">
        <v>1.69225</v>
      </c>
      <c r="AM1221" s="14">
        <v>1.89805</v>
      </c>
      <c r="AN1221" s="14">
        <v>1.89805</v>
      </c>
      <c r="AO1221" s="14">
        <v>1.7247000000000001</v>
      </c>
      <c r="AP1221" s="14">
        <v>1.7247000000000001</v>
      </c>
      <c r="AQ1221" s="14">
        <v>1.9438499999999999</v>
      </c>
      <c r="AR1221" s="14">
        <v>1.9438499999999999</v>
      </c>
      <c r="AS1221" s="14">
        <v>1.7570999999999999</v>
      </c>
      <c r="AT1221" s="14">
        <v>1.7570999999999999</v>
      </c>
      <c r="AU1221" s="14">
        <v>1.69538</v>
      </c>
      <c r="AV1221" s="14">
        <v>1.69538</v>
      </c>
    </row>
    <row r="1222" spans="1:48" ht="15">
      <c r="A1222" s="39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  <c r="AK1222" s="14">
        <v>1.6421400000000002</v>
      </c>
      <c r="AL1222" s="14">
        <v>1.6421400000000002</v>
      </c>
      <c r="AM1222" s="14">
        <v>1.97261</v>
      </c>
      <c r="AN1222" s="14">
        <v>1.97261</v>
      </c>
      <c r="AO1222" s="14">
        <v>1.67856</v>
      </c>
      <c r="AP1222" s="14">
        <v>1.67856</v>
      </c>
      <c r="AQ1222" s="14">
        <v>1.82253</v>
      </c>
      <c r="AR1222" s="14">
        <v>1.82253</v>
      </c>
      <c r="AS1222" s="14">
        <v>1.79277</v>
      </c>
      <c r="AT1222" s="14">
        <v>1.79277</v>
      </c>
      <c r="AU1222" s="14">
        <v>1.66046</v>
      </c>
      <c r="AV1222" s="14">
        <v>1.66046</v>
      </c>
    </row>
    <row r="1223" spans="1:48" ht="15">
      <c r="A1223" s="39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  <c r="AK1223" s="14">
        <v>1.59026</v>
      </c>
      <c r="AL1223" s="14">
        <v>1.59026</v>
      </c>
      <c r="AM1223" s="14">
        <v>2.0003800000000003</v>
      </c>
      <c r="AN1223" s="14">
        <v>2.0003800000000003</v>
      </c>
      <c r="AO1223" s="14">
        <v>1.61778</v>
      </c>
      <c r="AP1223" s="14">
        <v>1.61778</v>
      </c>
      <c r="AQ1223" s="14">
        <v>1.7236600000000002</v>
      </c>
      <c r="AR1223" s="14">
        <v>1.7236600000000002</v>
      </c>
      <c r="AS1223" s="14">
        <v>1.74826</v>
      </c>
      <c r="AT1223" s="14">
        <v>1.74826</v>
      </c>
      <c r="AU1223" s="14">
        <v>1.54086</v>
      </c>
      <c r="AV1223" s="14">
        <v>1.54086</v>
      </c>
    </row>
    <row r="1224" spans="1:48" ht="15">
      <c r="A1224" s="39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  <c r="AK1224" s="14">
        <v>1.66587</v>
      </c>
      <c r="AL1224" s="14">
        <v>1.66587</v>
      </c>
      <c r="AM1224" s="14">
        <v>2.062</v>
      </c>
      <c r="AN1224" s="14">
        <v>2.062</v>
      </c>
      <c r="AO1224" s="14">
        <v>1.6584100000000002</v>
      </c>
      <c r="AP1224" s="14">
        <v>1.6584100000000002</v>
      </c>
      <c r="AQ1224" s="14">
        <v>1.6837</v>
      </c>
      <c r="AR1224" s="14">
        <v>1.6837</v>
      </c>
      <c r="AS1224" s="14">
        <v>1.74655</v>
      </c>
      <c r="AT1224" s="14">
        <v>1.74655</v>
      </c>
      <c r="AU1224" s="14">
        <v>1.56354</v>
      </c>
      <c r="AV1224" s="14">
        <v>1.56354</v>
      </c>
    </row>
    <row r="1225" spans="1:48" ht="15">
      <c r="A1225" s="39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  <c r="AK1225" s="14">
        <v>1.78515</v>
      </c>
      <c r="AL1225" s="14">
        <v>1.78515</v>
      </c>
      <c r="AM1225" s="14">
        <v>2.11233</v>
      </c>
      <c r="AN1225" s="14">
        <v>2.11233</v>
      </c>
      <c r="AO1225" s="14">
        <v>1.74762</v>
      </c>
      <c r="AP1225" s="14">
        <v>1.74762</v>
      </c>
      <c r="AQ1225" s="14">
        <v>1.7453699999999999</v>
      </c>
      <c r="AR1225" s="14">
        <v>1.7453699999999999</v>
      </c>
      <c r="AS1225" s="14">
        <v>1.73614</v>
      </c>
      <c r="AT1225" s="14">
        <v>1.73614</v>
      </c>
      <c r="AU1225" s="14">
        <v>1.63193</v>
      </c>
      <c r="AV1225" s="14">
        <v>1.63193</v>
      </c>
    </row>
    <row r="1226" spans="1:48" ht="15">
      <c r="A1226" s="39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  <c r="AK1226" s="14">
        <v>1.80846</v>
      </c>
      <c r="AL1226" s="14">
        <v>1.80846</v>
      </c>
      <c r="AM1226" s="14">
        <v>2.18883</v>
      </c>
      <c r="AN1226" s="14">
        <v>2.18883</v>
      </c>
      <c r="AO1226" s="14">
        <v>1.78497</v>
      </c>
      <c r="AP1226" s="14">
        <v>1.78497</v>
      </c>
      <c r="AQ1226" s="14">
        <v>1.77405</v>
      </c>
      <c r="AR1226" s="14">
        <v>1.77405</v>
      </c>
      <c r="AS1226" s="14">
        <v>1.7980699999999998</v>
      </c>
      <c r="AT1226" s="14">
        <v>1.7980699999999998</v>
      </c>
      <c r="AU1226" s="14">
        <v>1.6409200000000002</v>
      </c>
      <c r="AV1226" s="14">
        <v>1.6409200000000002</v>
      </c>
    </row>
    <row r="1227" spans="1:48" ht="15">
      <c r="A1227" s="39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  <c r="AK1227" s="14">
        <v>1.87813</v>
      </c>
      <c r="AL1227" s="14">
        <v>1.87813</v>
      </c>
      <c r="AM1227" s="14">
        <v>2.20931</v>
      </c>
      <c r="AN1227" s="14">
        <v>2.20931</v>
      </c>
      <c r="AO1227" s="14">
        <v>1.8788900000000002</v>
      </c>
      <c r="AP1227" s="14">
        <v>1.8788900000000002</v>
      </c>
      <c r="AQ1227" s="14">
        <v>1.8344500000000001</v>
      </c>
      <c r="AR1227" s="14">
        <v>1.8344500000000001</v>
      </c>
      <c r="AS1227" s="14">
        <v>1.8493</v>
      </c>
      <c r="AT1227" s="14">
        <v>1.8493</v>
      </c>
      <c r="AU1227" s="14">
        <v>1.7605899999999999</v>
      </c>
      <c r="AV1227" s="14">
        <v>1.7605899999999999</v>
      </c>
    </row>
    <row r="1228" spans="1:48" ht="15">
      <c r="A1228" s="39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  <c r="AK1228" s="14">
        <v>1.91513</v>
      </c>
      <c r="AL1228" s="14">
        <v>1.91513</v>
      </c>
      <c r="AM1228" s="14">
        <v>2.25744</v>
      </c>
      <c r="AN1228" s="14">
        <v>2.25744</v>
      </c>
      <c r="AO1228" s="14">
        <v>1.54654</v>
      </c>
      <c r="AP1228" s="14">
        <v>1.54654</v>
      </c>
      <c r="AQ1228" s="14">
        <v>1.94519</v>
      </c>
      <c r="AR1228" s="14">
        <v>1.94519</v>
      </c>
      <c r="AS1228" s="14">
        <v>1.93875</v>
      </c>
      <c r="AT1228" s="14">
        <v>1.93875</v>
      </c>
      <c r="AU1228" s="14">
        <v>1.81097</v>
      </c>
      <c r="AV1228" s="14">
        <v>1.81097</v>
      </c>
    </row>
    <row r="1229" spans="1:48" ht="15">
      <c r="A1229" s="39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  <c r="AK1229" s="14">
        <v>1.91503</v>
      </c>
      <c r="AL1229" s="14">
        <v>1.91503</v>
      </c>
      <c r="AM1229" s="14">
        <v>2.18929</v>
      </c>
      <c r="AN1229" s="14">
        <v>2.18929</v>
      </c>
      <c r="AO1229" s="14">
        <v>1.8364</v>
      </c>
      <c r="AP1229" s="14">
        <v>1.8364</v>
      </c>
      <c r="AQ1229" s="14">
        <v>2.0859099999999997</v>
      </c>
      <c r="AR1229" s="14">
        <v>2.0859099999999997</v>
      </c>
      <c r="AS1229" s="14">
        <v>1.94591</v>
      </c>
      <c r="AT1229" s="14">
        <v>1.94591</v>
      </c>
      <c r="AU1229" s="14">
        <v>1.7606600000000001</v>
      </c>
      <c r="AV1229" s="14">
        <v>1.7606600000000001</v>
      </c>
    </row>
    <row r="1230" spans="1:48" ht="15">
      <c r="A1230" s="39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  <c r="AK1230" s="14">
        <v>1.9569400000000001</v>
      </c>
      <c r="AL1230" s="14">
        <v>1.9569400000000001</v>
      </c>
      <c r="AM1230" s="14">
        <v>2.22125</v>
      </c>
      <c r="AN1230" s="14">
        <v>2.22125</v>
      </c>
      <c r="AO1230" s="14">
        <v>1.9835099999999999</v>
      </c>
      <c r="AP1230" s="14">
        <v>1.9835099999999999</v>
      </c>
      <c r="AQ1230" s="14">
        <v>2.02461</v>
      </c>
      <c r="AR1230" s="14">
        <v>2.02461</v>
      </c>
      <c r="AS1230" s="14">
        <v>1.83844</v>
      </c>
      <c r="AT1230" s="14">
        <v>1.83844</v>
      </c>
      <c r="AU1230" s="14">
        <v>1.69619</v>
      </c>
      <c r="AV1230" s="14">
        <v>1.69619</v>
      </c>
    </row>
    <row r="1231" spans="1:48" ht="15">
      <c r="A1231" s="39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  <c r="AK1231" s="14">
        <v>1.94368</v>
      </c>
      <c r="AL1231" s="14">
        <v>1.94368</v>
      </c>
      <c r="AM1231" s="14">
        <v>2.2244099999999998</v>
      </c>
      <c r="AN1231" s="14">
        <v>2.2244099999999998</v>
      </c>
      <c r="AO1231" s="14">
        <v>1.95855</v>
      </c>
      <c r="AP1231" s="14">
        <v>1.95855</v>
      </c>
      <c r="AQ1231" s="14">
        <v>1.8611300000000002</v>
      </c>
      <c r="AR1231" s="14">
        <v>1.8611300000000002</v>
      </c>
      <c r="AS1231" s="14">
        <v>1.5723099999999999</v>
      </c>
      <c r="AT1231" s="14">
        <v>1.5723099999999999</v>
      </c>
      <c r="AU1231" s="14">
        <v>1.50233</v>
      </c>
      <c r="AV1231" s="14">
        <v>1.50233</v>
      </c>
    </row>
    <row r="1232" spans="1:48" ht="15">
      <c r="A1232" s="39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  <c r="AK1232" s="14">
        <v>1.94892</v>
      </c>
      <c r="AL1232" s="14">
        <v>1.94892</v>
      </c>
      <c r="AM1232" s="14">
        <v>2.1575</v>
      </c>
      <c r="AN1232" s="14">
        <v>2.1575</v>
      </c>
      <c r="AO1232" s="14">
        <v>1.7110699999999999</v>
      </c>
      <c r="AP1232" s="14">
        <v>1.7110699999999999</v>
      </c>
      <c r="AQ1232" s="14">
        <v>1.73887</v>
      </c>
      <c r="AR1232" s="14">
        <v>1.73887</v>
      </c>
      <c r="AS1232" s="14">
        <v>1.3330899999999999</v>
      </c>
      <c r="AT1232" s="14">
        <v>1.3330899999999999</v>
      </c>
      <c r="AU1232" s="14">
        <v>1.41132</v>
      </c>
      <c r="AV1232" s="14">
        <v>1.41132</v>
      </c>
    </row>
    <row r="1233" spans="1:48" ht="15">
      <c r="A1233" s="39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  <c r="AK1233" s="14">
        <v>1.56408</v>
      </c>
      <c r="AL1233" s="14">
        <v>1.56408</v>
      </c>
      <c r="AM1233" s="14">
        <v>1.96689</v>
      </c>
      <c r="AN1233" s="14">
        <v>1.96689</v>
      </c>
      <c r="AO1233" s="14">
        <v>1.4364100000000002</v>
      </c>
      <c r="AP1233" s="14">
        <v>1.4364100000000002</v>
      </c>
      <c r="AQ1233" s="14">
        <v>1.2603</v>
      </c>
      <c r="AR1233" s="14">
        <v>1.2603</v>
      </c>
      <c r="AS1233" s="14">
        <v>0.97153</v>
      </c>
      <c r="AT1233" s="14">
        <v>0.97153</v>
      </c>
      <c r="AU1233" s="14">
        <v>1.24153</v>
      </c>
      <c r="AV1233" s="14">
        <v>1.24153</v>
      </c>
    </row>
    <row r="1234" spans="1:48" ht="15">
      <c r="A1234" s="39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  <c r="AK1234" s="14">
        <v>1.28426</v>
      </c>
      <c r="AL1234" s="14">
        <v>1.28426</v>
      </c>
      <c r="AM1234" s="14">
        <v>1.66058</v>
      </c>
      <c r="AN1234" s="14">
        <v>1.66058</v>
      </c>
      <c r="AO1234" s="14">
        <v>1.16283</v>
      </c>
      <c r="AP1234" s="14">
        <v>1.16283</v>
      </c>
      <c r="AQ1234" s="14">
        <v>1.03549</v>
      </c>
      <c r="AR1234" s="14">
        <v>1.03549</v>
      </c>
      <c r="AS1234" s="14">
        <v>0.84412</v>
      </c>
      <c r="AT1234" s="14">
        <v>0.84412</v>
      </c>
      <c r="AU1234" s="14">
        <v>1.05292</v>
      </c>
      <c r="AV1234" s="14">
        <v>1.05292</v>
      </c>
    </row>
    <row r="1235" spans="1:48" ht="1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  <c r="AK1235" s="14">
        <v>1.09717</v>
      </c>
      <c r="AL1235" s="14">
        <v>1.09717</v>
      </c>
      <c r="AM1235" s="14">
        <v>1.3142</v>
      </c>
      <c r="AN1235" s="14">
        <v>1.3142</v>
      </c>
      <c r="AO1235" s="14">
        <v>1.00976</v>
      </c>
      <c r="AP1235" s="14">
        <v>1.00976</v>
      </c>
      <c r="AQ1235" s="14">
        <v>1.05053</v>
      </c>
      <c r="AR1235" s="14">
        <v>1.05053</v>
      </c>
      <c r="AS1235" s="14">
        <v>0.82447</v>
      </c>
      <c r="AT1235" s="14">
        <v>0.82447</v>
      </c>
      <c r="AU1235" s="14">
        <v>0.90555</v>
      </c>
      <c r="AV1235" s="14">
        <v>0.90555</v>
      </c>
    </row>
    <row r="1236" spans="1:48" ht="15">
      <c r="A1236" s="39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  <c r="AK1236" s="14">
        <v>0.96636</v>
      </c>
      <c r="AL1236" s="14">
        <v>0.96636</v>
      </c>
      <c r="AM1236" s="14">
        <v>1.18401</v>
      </c>
      <c r="AN1236" s="14">
        <v>1.18401</v>
      </c>
      <c r="AO1236" s="14">
        <v>0.91063</v>
      </c>
      <c r="AP1236" s="14">
        <v>0.91063</v>
      </c>
      <c r="AQ1236" s="14">
        <v>0.9841599999999999</v>
      </c>
      <c r="AR1236" s="14">
        <v>0.9841599999999999</v>
      </c>
      <c r="AS1236" s="14">
        <v>0.77346</v>
      </c>
      <c r="AT1236" s="14">
        <v>0.77346</v>
      </c>
      <c r="AU1236" s="14">
        <v>1.2268800000000002</v>
      </c>
      <c r="AV1236" s="14">
        <v>1.2268800000000002</v>
      </c>
    </row>
    <row r="1237" spans="1:48" ht="15">
      <c r="A1237" s="39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  <c r="AK1237" s="14">
        <v>0.88427</v>
      </c>
      <c r="AL1237" s="14">
        <v>0.88427</v>
      </c>
      <c r="AM1237" s="14">
        <v>1.06462</v>
      </c>
      <c r="AN1237" s="14">
        <v>1.06462</v>
      </c>
      <c r="AO1237" s="14">
        <v>0.8519500000000001</v>
      </c>
      <c r="AP1237" s="14">
        <v>0.8519500000000001</v>
      </c>
      <c r="AQ1237" s="14">
        <v>0.9604400000000001</v>
      </c>
      <c r="AR1237" s="14">
        <v>0.9604400000000001</v>
      </c>
      <c r="AS1237" s="14">
        <v>0.69947</v>
      </c>
      <c r="AT1237" s="14">
        <v>0.69947</v>
      </c>
      <c r="AU1237" s="14">
        <v>1.3043</v>
      </c>
      <c r="AV1237" s="14">
        <v>1.3043</v>
      </c>
    </row>
    <row r="1238" spans="1:48" ht="15">
      <c r="A1238" s="39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  <c r="AK1238" s="14">
        <v>0.81067</v>
      </c>
      <c r="AL1238" s="14">
        <v>0.81067</v>
      </c>
      <c r="AM1238" s="14">
        <v>1.0214400000000001</v>
      </c>
      <c r="AN1238" s="14">
        <v>1.0214400000000001</v>
      </c>
      <c r="AO1238" s="14">
        <v>0.91996</v>
      </c>
      <c r="AP1238" s="14">
        <v>0.91996</v>
      </c>
      <c r="AQ1238" s="14">
        <v>1.00068</v>
      </c>
      <c r="AR1238" s="14">
        <v>1.00068</v>
      </c>
      <c r="AS1238" s="14">
        <v>0.6887300000000001</v>
      </c>
      <c r="AT1238" s="14">
        <v>0.6887300000000001</v>
      </c>
      <c r="AU1238" s="14">
        <v>1.41074</v>
      </c>
      <c r="AV1238" s="14">
        <v>1.41074</v>
      </c>
    </row>
    <row r="1239" spans="1:48" ht="15">
      <c r="A1239" s="39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  <c r="AK1239" s="14">
        <v>0.75858</v>
      </c>
      <c r="AL1239" s="14">
        <v>0.75858</v>
      </c>
      <c r="AM1239" s="14">
        <v>0.9402999999999999</v>
      </c>
      <c r="AN1239" s="14">
        <v>0.9402999999999999</v>
      </c>
      <c r="AO1239" s="14">
        <v>1.00162</v>
      </c>
      <c r="AP1239" s="14">
        <v>1.00162</v>
      </c>
      <c r="AQ1239" s="14">
        <v>1.00867</v>
      </c>
      <c r="AR1239" s="14">
        <v>1.00867</v>
      </c>
      <c r="AS1239" s="14">
        <v>0.6994400000000001</v>
      </c>
      <c r="AT1239" s="14">
        <v>0.6994400000000001</v>
      </c>
      <c r="AU1239" s="14">
        <v>1.20241</v>
      </c>
      <c r="AV1239" s="14">
        <v>1.20241</v>
      </c>
    </row>
    <row r="1240" spans="1:48" ht="15">
      <c r="A1240" s="39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  <c r="AK1240" s="14">
        <v>0.9011399999999999</v>
      </c>
      <c r="AL1240" s="14">
        <v>0.9011399999999999</v>
      </c>
      <c r="AM1240" s="14">
        <v>1.05092</v>
      </c>
      <c r="AN1240" s="14">
        <v>1.05092</v>
      </c>
      <c r="AO1240" s="14">
        <v>1.11949</v>
      </c>
      <c r="AP1240" s="14">
        <v>1.11949</v>
      </c>
      <c r="AQ1240" s="14">
        <v>1.04911</v>
      </c>
      <c r="AR1240" s="14">
        <v>1.04911</v>
      </c>
      <c r="AS1240" s="14">
        <v>0.79103</v>
      </c>
      <c r="AT1240" s="14">
        <v>0.79103</v>
      </c>
      <c r="AU1240" s="14">
        <v>1.05892</v>
      </c>
      <c r="AV1240" s="14">
        <v>1.05892</v>
      </c>
    </row>
    <row r="1241" spans="1:48" ht="15">
      <c r="A1241" s="39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  <c r="AK1241" s="14">
        <v>0.97742</v>
      </c>
      <c r="AL1241" s="14">
        <v>0.97742</v>
      </c>
      <c r="AM1241" s="14">
        <v>1.24614</v>
      </c>
      <c r="AN1241" s="14">
        <v>1.24614</v>
      </c>
      <c r="AO1241" s="14">
        <v>1.31724</v>
      </c>
      <c r="AP1241" s="14">
        <v>1.31724</v>
      </c>
      <c r="AQ1241" s="14">
        <v>1.15969</v>
      </c>
      <c r="AR1241" s="14">
        <v>1.15969</v>
      </c>
      <c r="AS1241" s="14">
        <v>0.9003099999999999</v>
      </c>
      <c r="AT1241" s="14">
        <v>0.9003099999999999</v>
      </c>
      <c r="AU1241" s="14">
        <v>1.3711</v>
      </c>
      <c r="AV1241" s="14">
        <v>1.3711</v>
      </c>
    </row>
    <row r="1242" spans="1:48" ht="15">
      <c r="A1242" s="39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  <c r="AK1242" s="14">
        <v>1.21157</v>
      </c>
      <c r="AL1242" s="14">
        <v>1.21157</v>
      </c>
      <c r="AM1242" s="14">
        <v>1.57883</v>
      </c>
      <c r="AN1242" s="14">
        <v>1.57883</v>
      </c>
      <c r="AO1242" s="14">
        <v>1.47023</v>
      </c>
      <c r="AP1242" s="14">
        <v>1.47023</v>
      </c>
      <c r="AQ1242" s="14">
        <v>1.50257</v>
      </c>
      <c r="AR1242" s="14">
        <v>1.50257</v>
      </c>
      <c r="AS1242" s="14">
        <v>1.0846</v>
      </c>
      <c r="AT1242" s="14">
        <v>1.0846</v>
      </c>
      <c r="AU1242" s="14">
        <v>1.52331</v>
      </c>
      <c r="AV1242" s="14">
        <v>1.52331</v>
      </c>
    </row>
    <row r="1243" spans="1:48" ht="15">
      <c r="A1243" s="39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  <c r="AK1243" s="14">
        <v>1.5151199999999998</v>
      </c>
      <c r="AL1243" s="14">
        <v>1.5151199999999998</v>
      </c>
      <c r="AM1243" s="14">
        <v>2.0268</v>
      </c>
      <c r="AN1243" s="14">
        <v>2.0268</v>
      </c>
      <c r="AO1243" s="14">
        <v>1.5968</v>
      </c>
      <c r="AP1243" s="14">
        <v>1.5968</v>
      </c>
      <c r="AQ1243" s="14">
        <v>1.67186</v>
      </c>
      <c r="AR1243" s="14">
        <v>1.67186</v>
      </c>
      <c r="AS1243" s="14">
        <v>1.2643</v>
      </c>
      <c r="AT1243" s="14">
        <v>1.2643</v>
      </c>
      <c r="AU1243" s="14">
        <v>1.7099600000000001</v>
      </c>
      <c r="AV1243" s="14">
        <v>1.7099600000000001</v>
      </c>
    </row>
    <row r="1244" spans="1:48" ht="15">
      <c r="A1244" s="39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  <c r="AK1244" s="14">
        <v>1.7817100000000001</v>
      </c>
      <c r="AL1244" s="14">
        <v>1.7817100000000001</v>
      </c>
      <c r="AM1244" s="14">
        <v>2.10341</v>
      </c>
      <c r="AN1244" s="14">
        <v>2.10341</v>
      </c>
      <c r="AO1244" s="14">
        <v>1.58951</v>
      </c>
      <c r="AP1244" s="14">
        <v>1.58951</v>
      </c>
      <c r="AQ1244" s="14">
        <v>1.6837</v>
      </c>
      <c r="AR1244" s="14">
        <v>1.6837</v>
      </c>
      <c r="AS1244" s="14">
        <v>1.37228</v>
      </c>
      <c r="AT1244" s="14">
        <v>1.37228</v>
      </c>
      <c r="AU1244" s="14">
        <v>1.78684</v>
      </c>
      <c r="AV1244" s="14">
        <v>1.78684</v>
      </c>
    </row>
    <row r="1245" spans="1:48" ht="15">
      <c r="A1245" s="39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  <c r="AK1245" s="14">
        <v>1.7547000000000001</v>
      </c>
      <c r="AL1245" s="14">
        <v>1.7547000000000001</v>
      </c>
      <c r="AM1245" s="14">
        <v>2.12163</v>
      </c>
      <c r="AN1245" s="14">
        <v>2.12163</v>
      </c>
      <c r="AO1245" s="14">
        <v>1.52857</v>
      </c>
      <c r="AP1245" s="14">
        <v>1.52857</v>
      </c>
      <c r="AQ1245" s="14">
        <v>1.63136</v>
      </c>
      <c r="AR1245" s="14">
        <v>1.63136</v>
      </c>
      <c r="AS1245" s="14">
        <v>1.35617</v>
      </c>
      <c r="AT1245" s="14">
        <v>1.35617</v>
      </c>
      <c r="AU1245" s="14">
        <v>1.66694</v>
      </c>
      <c r="AV1245" s="14">
        <v>1.66694</v>
      </c>
    </row>
    <row r="1246" spans="1:48" ht="15">
      <c r="A1246" s="39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  <c r="AK1246" s="14">
        <v>1.74952</v>
      </c>
      <c r="AL1246" s="14">
        <v>1.74952</v>
      </c>
      <c r="AM1246" s="14">
        <v>2.21427</v>
      </c>
      <c r="AN1246" s="14">
        <v>2.21427</v>
      </c>
      <c r="AO1246" s="14">
        <v>1.5142</v>
      </c>
      <c r="AP1246" s="14">
        <v>1.5142</v>
      </c>
      <c r="AQ1246" s="14">
        <v>1.53113</v>
      </c>
      <c r="AR1246" s="14">
        <v>1.53113</v>
      </c>
      <c r="AS1246" s="14">
        <v>1.33123</v>
      </c>
      <c r="AT1246" s="14">
        <v>1.33123</v>
      </c>
      <c r="AU1246" s="14">
        <v>1.66676</v>
      </c>
      <c r="AV1246" s="14">
        <v>1.66676</v>
      </c>
    </row>
    <row r="1247" spans="1:48" ht="15">
      <c r="A1247" s="39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  <c r="AK1247" s="14">
        <v>1.74734</v>
      </c>
      <c r="AL1247" s="14">
        <v>1.74734</v>
      </c>
      <c r="AM1247" s="14">
        <v>2.1982399999999997</v>
      </c>
      <c r="AN1247" s="14">
        <v>2.1982399999999997</v>
      </c>
      <c r="AO1247" s="14">
        <v>1.51441</v>
      </c>
      <c r="AP1247" s="14">
        <v>1.51441</v>
      </c>
      <c r="AQ1247" s="14">
        <v>1.43015</v>
      </c>
      <c r="AR1247" s="14">
        <v>1.43015</v>
      </c>
      <c r="AS1247" s="14">
        <v>1.2756800000000001</v>
      </c>
      <c r="AT1247" s="14">
        <v>1.2756800000000001</v>
      </c>
      <c r="AU1247" s="14">
        <v>1.6056</v>
      </c>
      <c r="AV1247" s="14">
        <v>1.6056</v>
      </c>
    </row>
    <row r="1248" spans="1:48" ht="15">
      <c r="A1248" s="39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  <c r="AK1248" s="14">
        <v>1.81757</v>
      </c>
      <c r="AL1248" s="14">
        <v>1.81757</v>
      </c>
      <c r="AM1248" s="14">
        <v>2.3088</v>
      </c>
      <c r="AN1248" s="14">
        <v>2.3088</v>
      </c>
      <c r="AO1248" s="14">
        <v>1.54167</v>
      </c>
      <c r="AP1248" s="14">
        <v>1.54167</v>
      </c>
      <c r="AQ1248" s="14">
        <v>1.43389</v>
      </c>
      <c r="AR1248" s="14">
        <v>1.43389</v>
      </c>
      <c r="AS1248" s="14">
        <v>1.28065</v>
      </c>
      <c r="AT1248" s="14">
        <v>1.28065</v>
      </c>
      <c r="AU1248" s="14">
        <v>1.68971</v>
      </c>
      <c r="AV1248" s="14">
        <v>1.68971</v>
      </c>
    </row>
    <row r="1249" spans="1:48" ht="15">
      <c r="A1249" s="39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  <c r="AK1249" s="14">
        <v>1.85903</v>
      </c>
      <c r="AL1249" s="14">
        <v>1.85903</v>
      </c>
      <c r="AM1249" s="14">
        <v>2.37465</v>
      </c>
      <c r="AN1249" s="14">
        <v>2.37465</v>
      </c>
      <c r="AO1249" s="14">
        <v>1.58223</v>
      </c>
      <c r="AP1249" s="14">
        <v>1.58223</v>
      </c>
      <c r="AQ1249" s="14">
        <v>1.4943</v>
      </c>
      <c r="AR1249" s="14">
        <v>1.4943</v>
      </c>
      <c r="AS1249" s="14">
        <v>1.27785</v>
      </c>
      <c r="AT1249" s="14">
        <v>1.27785</v>
      </c>
      <c r="AU1249" s="14">
        <v>1.7466700000000002</v>
      </c>
      <c r="AV1249" s="14">
        <v>1.7466700000000002</v>
      </c>
    </row>
    <row r="1250" spans="1:48" ht="15">
      <c r="A1250" s="39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  <c r="AK1250" s="14">
        <v>1.90951</v>
      </c>
      <c r="AL1250" s="14">
        <v>1.90951</v>
      </c>
      <c r="AM1250" s="14">
        <v>3.0119000000000002</v>
      </c>
      <c r="AN1250" s="14">
        <v>3.0119000000000002</v>
      </c>
      <c r="AO1250" s="14">
        <v>1.67132</v>
      </c>
      <c r="AP1250" s="14">
        <v>1.67132</v>
      </c>
      <c r="AQ1250" s="14">
        <v>1.38136</v>
      </c>
      <c r="AR1250" s="14">
        <v>1.38136</v>
      </c>
      <c r="AS1250" s="14">
        <v>1.33456</v>
      </c>
      <c r="AT1250" s="14">
        <v>1.33456</v>
      </c>
      <c r="AU1250" s="14">
        <v>1.7899800000000001</v>
      </c>
      <c r="AV1250" s="14">
        <v>1.7899800000000001</v>
      </c>
    </row>
    <row r="1251" spans="1:48" ht="15">
      <c r="A1251" s="39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  <c r="AK1251" s="14">
        <v>1.93465</v>
      </c>
      <c r="AL1251" s="14">
        <v>1.93465</v>
      </c>
      <c r="AM1251" s="14">
        <v>3.36362</v>
      </c>
      <c r="AN1251" s="14">
        <v>3.36362</v>
      </c>
      <c r="AO1251" s="14">
        <v>1.74304</v>
      </c>
      <c r="AP1251" s="14">
        <v>1.74304</v>
      </c>
      <c r="AQ1251" s="14">
        <v>1.6130799999999998</v>
      </c>
      <c r="AR1251" s="14">
        <v>1.6130799999999998</v>
      </c>
      <c r="AS1251" s="14">
        <v>1.37778</v>
      </c>
      <c r="AT1251" s="14">
        <v>1.37778</v>
      </c>
      <c r="AU1251" s="14">
        <v>1.88771</v>
      </c>
      <c r="AV1251" s="14">
        <v>1.88771</v>
      </c>
    </row>
    <row r="1252" spans="1:48" ht="15">
      <c r="A1252" s="39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  <c r="AK1252" s="14">
        <v>1.9929100000000002</v>
      </c>
      <c r="AL1252" s="14">
        <v>1.9929100000000002</v>
      </c>
      <c r="AM1252" s="14">
        <v>3.0301799999999997</v>
      </c>
      <c r="AN1252" s="14">
        <v>3.0301799999999997</v>
      </c>
      <c r="AO1252" s="14">
        <v>1.5803699999999998</v>
      </c>
      <c r="AP1252" s="14">
        <v>1.5803699999999998</v>
      </c>
      <c r="AQ1252" s="14">
        <v>1.6385999999999998</v>
      </c>
      <c r="AR1252" s="14">
        <v>1.6385999999999998</v>
      </c>
      <c r="AS1252" s="14">
        <v>1.45634</v>
      </c>
      <c r="AT1252" s="14">
        <v>1.45634</v>
      </c>
      <c r="AU1252" s="14">
        <v>1.9244400000000002</v>
      </c>
      <c r="AV1252" s="14">
        <v>1.9244400000000002</v>
      </c>
    </row>
    <row r="1253" spans="1:48" ht="15">
      <c r="A1253" s="39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  <c r="AK1253" s="14">
        <v>1.91573</v>
      </c>
      <c r="AL1253" s="14">
        <v>1.91573</v>
      </c>
      <c r="AM1253" s="14">
        <v>2.35939</v>
      </c>
      <c r="AN1253" s="14">
        <v>2.35939</v>
      </c>
      <c r="AO1253" s="14">
        <v>1.76305</v>
      </c>
      <c r="AP1253" s="14">
        <v>1.76305</v>
      </c>
      <c r="AQ1253" s="14">
        <v>1.99684</v>
      </c>
      <c r="AR1253" s="14">
        <v>1.99684</v>
      </c>
      <c r="AS1253" s="14">
        <v>1.43837</v>
      </c>
      <c r="AT1253" s="14">
        <v>1.43837</v>
      </c>
      <c r="AU1253" s="14">
        <v>1.88891</v>
      </c>
      <c r="AV1253" s="14">
        <v>1.88891</v>
      </c>
    </row>
    <row r="1254" spans="1:48" ht="15">
      <c r="A1254" s="39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  <c r="AK1254" s="14">
        <v>1.98666</v>
      </c>
      <c r="AL1254" s="14">
        <v>1.98666</v>
      </c>
      <c r="AM1254" s="14">
        <v>2.36025</v>
      </c>
      <c r="AN1254" s="14">
        <v>2.36025</v>
      </c>
      <c r="AO1254" s="14">
        <v>1.87649</v>
      </c>
      <c r="AP1254" s="14">
        <v>1.87649</v>
      </c>
      <c r="AQ1254" s="14">
        <v>1.92425</v>
      </c>
      <c r="AR1254" s="14">
        <v>1.92425</v>
      </c>
      <c r="AS1254" s="14">
        <v>1.37182</v>
      </c>
      <c r="AT1254" s="14">
        <v>1.37182</v>
      </c>
      <c r="AU1254" s="14">
        <v>1.86348</v>
      </c>
      <c r="AV1254" s="14">
        <v>1.86348</v>
      </c>
    </row>
    <row r="1255" spans="1:48" ht="15">
      <c r="A1255" s="39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  <c r="AK1255" s="14">
        <v>2.0023</v>
      </c>
      <c r="AL1255" s="14">
        <v>2.0023</v>
      </c>
      <c r="AM1255" s="14">
        <v>2.3658099999999997</v>
      </c>
      <c r="AN1255" s="14">
        <v>2.3658099999999997</v>
      </c>
      <c r="AO1255" s="14">
        <v>1.83146</v>
      </c>
      <c r="AP1255" s="14">
        <v>1.83146</v>
      </c>
      <c r="AQ1255" s="14">
        <v>1.7523499999999999</v>
      </c>
      <c r="AR1255" s="14">
        <v>1.7523499999999999</v>
      </c>
      <c r="AS1255" s="14">
        <v>1.8657000000000001</v>
      </c>
      <c r="AT1255" s="14">
        <v>1.8657000000000001</v>
      </c>
      <c r="AU1255" s="14">
        <v>1.59904</v>
      </c>
      <c r="AV1255" s="14">
        <v>1.59904</v>
      </c>
    </row>
    <row r="1256" spans="1:48" ht="15">
      <c r="A1256" s="39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  <c r="AK1256" s="14">
        <v>2.06749</v>
      </c>
      <c r="AL1256" s="14">
        <v>2.06749</v>
      </c>
      <c r="AM1256" s="14">
        <v>2.24905</v>
      </c>
      <c r="AN1256" s="14">
        <v>2.24905</v>
      </c>
      <c r="AO1256" s="14">
        <v>1.62834</v>
      </c>
      <c r="AP1256" s="14">
        <v>1.62834</v>
      </c>
      <c r="AQ1256" s="14">
        <v>1.60974</v>
      </c>
      <c r="AR1256" s="14">
        <v>1.60974</v>
      </c>
      <c r="AS1256" s="14">
        <v>1.8179</v>
      </c>
      <c r="AT1256" s="14">
        <v>1.8179</v>
      </c>
      <c r="AU1256" s="14">
        <v>1.49324</v>
      </c>
      <c r="AV1256" s="14">
        <v>1.49324</v>
      </c>
    </row>
    <row r="1257" spans="1:48" ht="15">
      <c r="A1257" s="39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  <c r="AK1257" s="14">
        <v>1.9135199999999999</v>
      </c>
      <c r="AL1257" s="14">
        <v>1.9135199999999999</v>
      </c>
      <c r="AM1257" s="14">
        <v>1.92675</v>
      </c>
      <c r="AN1257" s="14">
        <v>1.92675</v>
      </c>
      <c r="AO1257" s="14">
        <v>1.39183</v>
      </c>
      <c r="AP1257" s="14">
        <v>1.39183</v>
      </c>
      <c r="AQ1257" s="14">
        <v>1.43964</v>
      </c>
      <c r="AR1257" s="14">
        <v>1.43964</v>
      </c>
      <c r="AS1257" s="14">
        <v>0.93548</v>
      </c>
      <c r="AT1257" s="14">
        <v>0.93548</v>
      </c>
      <c r="AU1257" s="14">
        <v>1.32879</v>
      </c>
      <c r="AV1257" s="14">
        <v>1.32879</v>
      </c>
    </row>
    <row r="1258" spans="1:48" ht="15">
      <c r="A1258" s="39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  <c r="AK1258" s="14">
        <v>1.4805599999999999</v>
      </c>
      <c r="AL1258" s="14">
        <v>1.4805599999999999</v>
      </c>
      <c r="AM1258" s="14">
        <v>1.63026</v>
      </c>
      <c r="AN1258" s="14">
        <v>1.63026</v>
      </c>
      <c r="AO1258" s="14">
        <v>1.1436199999999999</v>
      </c>
      <c r="AP1258" s="14">
        <v>1.1436199999999999</v>
      </c>
      <c r="AQ1258" s="14">
        <v>1.08915</v>
      </c>
      <c r="AR1258" s="14">
        <v>1.08915</v>
      </c>
      <c r="AS1258" s="14">
        <v>0.76482</v>
      </c>
      <c r="AT1258" s="14">
        <v>0.76482</v>
      </c>
      <c r="AU1258" s="14">
        <v>1.1680599999999999</v>
      </c>
      <c r="AV1258" s="14">
        <v>1.1680599999999999</v>
      </c>
    </row>
    <row r="1259" spans="1:48" ht="1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  <c r="AK1259" s="14">
        <v>1.43804</v>
      </c>
      <c r="AL1259" s="14">
        <v>1.43804</v>
      </c>
      <c r="AM1259" s="14">
        <v>1.24904</v>
      </c>
      <c r="AN1259" s="14">
        <v>1.24904</v>
      </c>
      <c r="AO1259" s="14">
        <v>0.93738</v>
      </c>
      <c r="AP1259" s="14">
        <v>0.93738</v>
      </c>
      <c r="AQ1259" s="14">
        <v>1.04324</v>
      </c>
      <c r="AR1259" s="14">
        <v>1.04324</v>
      </c>
      <c r="AS1259" s="14">
        <v>0.7036</v>
      </c>
      <c r="AT1259" s="14">
        <v>0.7036</v>
      </c>
      <c r="AU1259" s="14">
        <v>0.9685499999999999</v>
      </c>
      <c r="AV1259" s="14">
        <v>0.9685499999999999</v>
      </c>
    </row>
    <row r="1260" spans="1:48" ht="15">
      <c r="A1260" s="39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  <c r="AK1260" s="14">
        <v>1.32747</v>
      </c>
      <c r="AL1260" s="14">
        <v>1.32747</v>
      </c>
      <c r="AM1260" s="14">
        <v>1.08606</v>
      </c>
      <c r="AN1260" s="14">
        <v>1.08606</v>
      </c>
      <c r="AO1260" s="14">
        <v>0.87282</v>
      </c>
      <c r="AP1260" s="14">
        <v>0.87282</v>
      </c>
      <c r="AQ1260" s="14">
        <v>0.93578</v>
      </c>
      <c r="AR1260" s="14">
        <v>0.93578</v>
      </c>
      <c r="AS1260" s="14">
        <v>0.64039</v>
      </c>
      <c r="AT1260" s="14">
        <v>0.64039</v>
      </c>
      <c r="AU1260" s="14">
        <v>0.92632</v>
      </c>
      <c r="AV1260" s="14">
        <v>0.92632</v>
      </c>
    </row>
    <row r="1261" spans="1:48" ht="15">
      <c r="A1261" s="39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  <c r="AK1261" s="14">
        <v>1.19276</v>
      </c>
      <c r="AL1261" s="14">
        <v>1.19276</v>
      </c>
      <c r="AM1261" s="14">
        <v>0.93462</v>
      </c>
      <c r="AN1261" s="14">
        <v>0.93462</v>
      </c>
      <c r="AO1261" s="14">
        <v>0.80036</v>
      </c>
      <c r="AP1261" s="14">
        <v>0.80036</v>
      </c>
      <c r="AQ1261" s="14">
        <v>0.92738</v>
      </c>
      <c r="AR1261" s="14">
        <v>0.92738</v>
      </c>
      <c r="AS1261" s="14">
        <v>0.6326</v>
      </c>
      <c r="AT1261" s="14">
        <v>0.6326</v>
      </c>
      <c r="AU1261" s="14">
        <v>0.8013899999999999</v>
      </c>
      <c r="AV1261" s="14">
        <v>0.8013899999999999</v>
      </c>
    </row>
    <row r="1262" spans="1:48" ht="15">
      <c r="A1262" s="39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  <c r="AK1262" s="14">
        <v>1.07793</v>
      </c>
      <c r="AL1262" s="14">
        <v>1.07793</v>
      </c>
      <c r="AM1262" s="14">
        <v>0.87639</v>
      </c>
      <c r="AN1262" s="14">
        <v>0.87639</v>
      </c>
      <c r="AO1262" s="14">
        <v>0.88048</v>
      </c>
      <c r="AP1262" s="14">
        <v>0.88048</v>
      </c>
      <c r="AQ1262" s="14">
        <v>0.9753099999999999</v>
      </c>
      <c r="AR1262" s="14">
        <v>0.9753099999999999</v>
      </c>
      <c r="AS1262" s="14">
        <v>0.651</v>
      </c>
      <c r="AT1262" s="14">
        <v>0.651</v>
      </c>
      <c r="AU1262" s="14">
        <v>0.9828300000000001</v>
      </c>
      <c r="AV1262" s="14">
        <v>0.9828300000000001</v>
      </c>
    </row>
    <row r="1263" spans="1:48" ht="15">
      <c r="A1263" s="39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  <c r="AK1263" s="14">
        <v>1.00027</v>
      </c>
      <c r="AL1263" s="14">
        <v>1.00027</v>
      </c>
      <c r="AM1263" s="14">
        <v>0.87171</v>
      </c>
      <c r="AN1263" s="14">
        <v>0.87171</v>
      </c>
      <c r="AO1263" s="14">
        <v>0.939</v>
      </c>
      <c r="AP1263" s="14">
        <v>0.939</v>
      </c>
      <c r="AQ1263" s="14">
        <v>0.9809500000000001</v>
      </c>
      <c r="AR1263" s="14">
        <v>0.9809500000000001</v>
      </c>
      <c r="AS1263" s="14">
        <v>0.71449</v>
      </c>
      <c r="AT1263" s="14">
        <v>0.71449</v>
      </c>
      <c r="AU1263" s="14">
        <v>1.02317</v>
      </c>
      <c r="AV1263" s="14">
        <v>1.02317</v>
      </c>
    </row>
    <row r="1264" spans="1:48" ht="15">
      <c r="A1264" s="39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  <c r="AK1264" s="14">
        <v>1.07573</v>
      </c>
      <c r="AL1264" s="14">
        <v>1.07573</v>
      </c>
      <c r="AM1264" s="14">
        <v>0.9802799999999999</v>
      </c>
      <c r="AN1264" s="14">
        <v>0.9802799999999999</v>
      </c>
      <c r="AO1264" s="14">
        <v>1.18093</v>
      </c>
      <c r="AP1264" s="14">
        <v>1.18093</v>
      </c>
      <c r="AQ1264" s="14">
        <v>1.0733599999999999</v>
      </c>
      <c r="AR1264" s="14">
        <v>1.0733599999999999</v>
      </c>
      <c r="AS1264" s="14">
        <v>0.85154</v>
      </c>
      <c r="AT1264" s="14">
        <v>0.85154</v>
      </c>
      <c r="AU1264" s="14">
        <v>0.9738300000000001</v>
      </c>
      <c r="AV1264" s="14">
        <v>0.9738300000000001</v>
      </c>
    </row>
    <row r="1265" spans="1:48" ht="15">
      <c r="A1265" s="39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  <c r="AK1265" s="14">
        <v>1.1703800000000002</v>
      </c>
      <c r="AL1265" s="14">
        <v>1.1703800000000002</v>
      </c>
      <c r="AM1265" s="14">
        <v>1.2507000000000001</v>
      </c>
      <c r="AN1265" s="14">
        <v>1.2507000000000001</v>
      </c>
      <c r="AO1265" s="14">
        <v>1.4326199999999998</v>
      </c>
      <c r="AP1265" s="14">
        <v>1.4326199999999998</v>
      </c>
      <c r="AQ1265" s="14">
        <v>1.08561</v>
      </c>
      <c r="AR1265" s="14">
        <v>1.08561</v>
      </c>
      <c r="AS1265" s="14">
        <v>1.08403</v>
      </c>
      <c r="AT1265" s="14">
        <v>1.08403</v>
      </c>
      <c r="AU1265" s="14">
        <v>1.22519</v>
      </c>
      <c r="AV1265" s="14">
        <v>1.22519</v>
      </c>
    </row>
    <row r="1266" spans="1:48" ht="15">
      <c r="A1266" s="39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  <c r="AK1266" s="14">
        <v>1.23049</v>
      </c>
      <c r="AL1266" s="14">
        <v>1.23049</v>
      </c>
      <c r="AM1266" s="14">
        <v>1.42783</v>
      </c>
      <c r="AN1266" s="14">
        <v>1.42783</v>
      </c>
      <c r="AO1266" s="14">
        <v>1.61931</v>
      </c>
      <c r="AP1266" s="14">
        <v>1.61931</v>
      </c>
      <c r="AQ1266" s="14">
        <v>1.15705</v>
      </c>
      <c r="AR1266" s="14">
        <v>1.15705</v>
      </c>
      <c r="AS1266" s="14">
        <v>1.33075</v>
      </c>
      <c r="AT1266" s="14">
        <v>1.33075</v>
      </c>
      <c r="AU1266" s="14">
        <v>1.60444</v>
      </c>
      <c r="AV1266" s="14">
        <v>1.60444</v>
      </c>
    </row>
    <row r="1267" spans="1:48" ht="15">
      <c r="A1267" s="39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  <c r="AK1267" s="14">
        <v>1.3622999999999998</v>
      </c>
      <c r="AL1267" s="14">
        <v>1.3622999999999998</v>
      </c>
      <c r="AM1267" s="14">
        <v>1.8025799999999998</v>
      </c>
      <c r="AN1267" s="14">
        <v>1.8025799999999998</v>
      </c>
      <c r="AO1267" s="14">
        <v>1.69696</v>
      </c>
      <c r="AP1267" s="14">
        <v>1.69696</v>
      </c>
      <c r="AQ1267" s="14">
        <v>1.27743</v>
      </c>
      <c r="AR1267" s="14">
        <v>1.27743</v>
      </c>
      <c r="AS1267" s="14">
        <v>1.40069</v>
      </c>
      <c r="AT1267" s="14">
        <v>1.40069</v>
      </c>
      <c r="AU1267" s="14">
        <v>1.8138699999999999</v>
      </c>
      <c r="AV1267" s="14">
        <v>1.8138699999999999</v>
      </c>
    </row>
    <row r="1268" spans="1:48" ht="15">
      <c r="A1268" s="39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  <c r="AK1268" s="14">
        <v>1.7675999999999998</v>
      </c>
      <c r="AL1268" s="14">
        <v>1.7675999999999998</v>
      </c>
      <c r="AM1268" s="14">
        <v>1.9550699999999999</v>
      </c>
      <c r="AN1268" s="14">
        <v>1.9550699999999999</v>
      </c>
      <c r="AO1268" s="14">
        <v>1.64837</v>
      </c>
      <c r="AP1268" s="14">
        <v>1.64837</v>
      </c>
      <c r="AQ1268" s="14">
        <v>1.48982</v>
      </c>
      <c r="AR1268" s="14">
        <v>1.48982</v>
      </c>
      <c r="AS1268" s="14">
        <v>1.5793</v>
      </c>
      <c r="AT1268" s="14">
        <v>1.5793</v>
      </c>
      <c r="AU1268" s="14">
        <v>2.4005799999999997</v>
      </c>
      <c r="AV1268" s="14">
        <v>2.4005799999999997</v>
      </c>
    </row>
    <row r="1269" spans="1:48" ht="15">
      <c r="A1269" s="39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  <c r="AK1269" s="14">
        <v>1.79417</v>
      </c>
      <c r="AL1269" s="14">
        <v>1.79417</v>
      </c>
      <c r="AM1269" s="14">
        <v>2.08356</v>
      </c>
      <c r="AN1269" s="14">
        <v>2.08356</v>
      </c>
      <c r="AO1269" s="14">
        <v>1.54121</v>
      </c>
      <c r="AP1269" s="14">
        <v>1.54121</v>
      </c>
      <c r="AQ1269" s="14">
        <v>1.4483599999999999</v>
      </c>
      <c r="AR1269" s="14">
        <v>1.4483599999999999</v>
      </c>
      <c r="AS1269" s="14">
        <v>1.84255</v>
      </c>
      <c r="AT1269" s="14">
        <v>1.84255</v>
      </c>
      <c r="AU1269" s="14">
        <v>2.2791900000000003</v>
      </c>
      <c r="AV1269" s="14">
        <v>2.2791900000000003</v>
      </c>
    </row>
    <row r="1270" spans="1:48" ht="15">
      <c r="A1270" s="39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  <c r="AK1270" s="14">
        <v>1.80829</v>
      </c>
      <c r="AL1270" s="14">
        <v>1.80829</v>
      </c>
      <c r="AM1270" s="14">
        <v>1.92583</v>
      </c>
      <c r="AN1270" s="14">
        <v>1.92583</v>
      </c>
      <c r="AO1270" s="14">
        <v>1.48841</v>
      </c>
      <c r="AP1270" s="14">
        <v>1.48841</v>
      </c>
      <c r="AQ1270" s="14">
        <v>1.50096</v>
      </c>
      <c r="AR1270" s="14">
        <v>1.50096</v>
      </c>
      <c r="AS1270" s="14">
        <v>1.8340999999999998</v>
      </c>
      <c r="AT1270" s="14">
        <v>1.8340999999999998</v>
      </c>
      <c r="AU1270" s="14">
        <v>2.3226199999999997</v>
      </c>
      <c r="AV1270" s="14">
        <v>2.3226199999999997</v>
      </c>
    </row>
    <row r="1271" spans="1:48" ht="15">
      <c r="A1271" s="39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  <c r="AK1271" s="14">
        <v>1.82768</v>
      </c>
      <c r="AL1271" s="14">
        <v>1.82768</v>
      </c>
      <c r="AM1271" s="14">
        <v>1.88387</v>
      </c>
      <c r="AN1271" s="14">
        <v>1.88387</v>
      </c>
      <c r="AO1271" s="14">
        <v>1.44308</v>
      </c>
      <c r="AP1271" s="14">
        <v>1.44308</v>
      </c>
      <c r="AQ1271" s="14">
        <v>1.45445</v>
      </c>
      <c r="AR1271" s="14">
        <v>1.45445</v>
      </c>
      <c r="AS1271" s="14">
        <v>1.7656800000000001</v>
      </c>
      <c r="AT1271" s="14">
        <v>1.7656800000000001</v>
      </c>
      <c r="AU1271" s="14">
        <v>2.2704</v>
      </c>
      <c r="AV1271" s="14">
        <v>2.2704</v>
      </c>
    </row>
    <row r="1272" spans="1:48" ht="15">
      <c r="A1272" s="39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  <c r="AK1272" s="14">
        <v>1.85545</v>
      </c>
      <c r="AL1272" s="14">
        <v>1.85545</v>
      </c>
      <c r="AM1272" s="14">
        <v>2.0931100000000002</v>
      </c>
      <c r="AN1272" s="14">
        <v>2.0931100000000002</v>
      </c>
      <c r="AO1272" s="14">
        <v>1.50739</v>
      </c>
      <c r="AP1272" s="14">
        <v>1.50739</v>
      </c>
      <c r="AQ1272" s="14">
        <v>1.55241</v>
      </c>
      <c r="AR1272" s="14">
        <v>1.55241</v>
      </c>
      <c r="AS1272" s="14">
        <v>1.81695</v>
      </c>
      <c r="AT1272" s="14">
        <v>1.81695</v>
      </c>
      <c r="AU1272" s="14">
        <v>2.31696</v>
      </c>
      <c r="AV1272" s="14">
        <v>2.31696</v>
      </c>
    </row>
    <row r="1273" spans="1:48" ht="15">
      <c r="A1273" s="39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  <c r="AK1273" s="14">
        <v>1.8921700000000001</v>
      </c>
      <c r="AL1273" s="14">
        <v>1.8921700000000001</v>
      </c>
      <c r="AM1273" s="14">
        <v>2.10439</v>
      </c>
      <c r="AN1273" s="14">
        <v>2.10439</v>
      </c>
      <c r="AO1273" s="14">
        <v>1.54935</v>
      </c>
      <c r="AP1273" s="14">
        <v>1.54935</v>
      </c>
      <c r="AQ1273" s="14">
        <v>1.5686300000000002</v>
      </c>
      <c r="AR1273" s="14">
        <v>1.5686300000000002</v>
      </c>
      <c r="AS1273" s="14">
        <v>1.8471</v>
      </c>
      <c r="AT1273" s="14">
        <v>1.8471</v>
      </c>
      <c r="AU1273" s="14">
        <v>1.95203</v>
      </c>
      <c r="AV1273" s="14">
        <v>1.95203</v>
      </c>
    </row>
    <row r="1274" spans="1:48" ht="15">
      <c r="A1274" s="39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  <c r="AK1274" s="14">
        <v>1.9309</v>
      </c>
      <c r="AL1274" s="14">
        <v>1.9309</v>
      </c>
      <c r="AM1274" s="14">
        <v>2.3645500000000004</v>
      </c>
      <c r="AN1274" s="14">
        <v>2.3645500000000004</v>
      </c>
      <c r="AO1274" s="14">
        <v>1.60789</v>
      </c>
      <c r="AP1274" s="14">
        <v>1.60789</v>
      </c>
      <c r="AQ1274" s="14">
        <v>1.7646700000000002</v>
      </c>
      <c r="AR1274" s="14">
        <v>1.7646700000000002</v>
      </c>
      <c r="AS1274" s="14">
        <v>1.9735</v>
      </c>
      <c r="AT1274" s="14">
        <v>1.9735</v>
      </c>
      <c r="AU1274" s="14">
        <v>1.88975</v>
      </c>
      <c r="AV1274" s="14">
        <v>1.88975</v>
      </c>
    </row>
    <row r="1275" spans="1:48" ht="15">
      <c r="A1275" s="39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  <c r="AK1275" s="14">
        <v>2.07143</v>
      </c>
      <c r="AL1275" s="14">
        <v>2.07143</v>
      </c>
      <c r="AM1275" s="14">
        <v>2.15417</v>
      </c>
      <c r="AN1275" s="14">
        <v>2.15417</v>
      </c>
      <c r="AO1275" s="14">
        <v>1.73071</v>
      </c>
      <c r="AP1275" s="14">
        <v>1.73071</v>
      </c>
      <c r="AQ1275" s="14">
        <v>1.7554</v>
      </c>
      <c r="AR1275" s="14">
        <v>1.7554</v>
      </c>
      <c r="AS1275" s="14">
        <v>2.00072</v>
      </c>
      <c r="AT1275" s="14">
        <v>2.00072</v>
      </c>
      <c r="AU1275" s="14">
        <v>1.8548699999999998</v>
      </c>
      <c r="AV1275" s="14">
        <v>1.8548699999999998</v>
      </c>
    </row>
    <row r="1276" spans="1:48" ht="15">
      <c r="A1276" s="39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  <c r="AK1276" s="14">
        <v>1.91207</v>
      </c>
      <c r="AL1276" s="14">
        <v>1.91207</v>
      </c>
      <c r="AM1276" s="14">
        <v>2.26588</v>
      </c>
      <c r="AN1276" s="14">
        <v>2.26588</v>
      </c>
      <c r="AO1276" s="14">
        <v>1.4253699999999998</v>
      </c>
      <c r="AP1276" s="14">
        <v>1.4253699999999998</v>
      </c>
      <c r="AQ1276" s="14">
        <v>2.0118199999999997</v>
      </c>
      <c r="AR1276" s="14">
        <v>2.0118199999999997</v>
      </c>
      <c r="AS1276" s="14">
        <v>2.1088899999999997</v>
      </c>
      <c r="AT1276" s="14">
        <v>2.1088899999999997</v>
      </c>
      <c r="AU1276" s="14">
        <v>1.95676</v>
      </c>
      <c r="AV1276" s="14">
        <v>1.95676</v>
      </c>
    </row>
    <row r="1277" spans="1:48" ht="15">
      <c r="A1277" s="39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  <c r="AK1277" s="14">
        <v>1.97709</v>
      </c>
      <c r="AL1277" s="14">
        <v>1.97709</v>
      </c>
      <c r="AM1277" s="14">
        <v>2.0844099999999997</v>
      </c>
      <c r="AN1277" s="14">
        <v>2.0844099999999997</v>
      </c>
      <c r="AO1277" s="14">
        <v>1.73434</v>
      </c>
      <c r="AP1277" s="14">
        <v>1.73434</v>
      </c>
      <c r="AQ1277" s="14">
        <v>2.1841399999999997</v>
      </c>
      <c r="AR1277" s="14">
        <v>2.1841399999999997</v>
      </c>
      <c r="AS1277" s="14">
        <v>2.18164</v>
      </c>
      <c r="AT1277" s="14">
        <v>2.18164</v>
      </c>
      <c r="AU1277" s="14">
        <v>1.91123</v>
      </c>
      <c r="AV1277" s="14">
        <v>1.91123</v>
      </c>
    </row>
    <row r="1278" spans="1:48" ht="15">
      <c r="A1278" s="39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  <c r="AK1278" s="14">
        <v>1.90727</v>
      </c>
      <c r="AL1278" s="14">
        <v>1.90727</v>
      </c>
      <c r="AM1278" s="14">
        <v>2.139</v>
      </c>
      <c r="AN1278" s="14">
        <v>2.139</v>
      </c>
      <c r="AO1278" s="14">
        <v>1.92811</v>
      </c>
      <c r="AP1278" s="14">
        <v>1.92811</v>
      </c>
      <c r="AQ1278" s="14">
        <v>2.15303</v>
      </c>
      <c r="AR1278" s="14">
        <v>2.15303</v>
      </c>
      <c r="AS1278" s="14">
        <v>2.0769</v>
      </c>
      <c r="AT1278" s="14">
        <v>2.0769</v>
      </c>
      <c r="AU1278" s="14">
        <v>1.92583</v>
      </c>
      <c r="AV1278" s="14">
        <v>1.92583</v>
      </c>
    </row>
    <row r="1279" spans="1:48" ht="15">
      <c r="A1279" s="39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  <c r="AK1279" s="14">
        <v>1.99241</v>
      </c>
      <c r="AL1279" s="14">
        <v>1.99241</v>
      </c>
      <c r="AM1279" s="14">
        <v>2.15745</v>
      </c>
      <c r="AN1279" s="14">
        <v>2.15745</v>
      </c>
      <c r="AO1279" s="14">
        <v>1.93968</v>
      </c>
      <c r="AP1279" s="14">
        <v>1.93968</v>
      </c>
      <c r="AQ1279" s="14">
        <v>1.96027</v>
      </c>
      <c r="AR1279" s="14">
        <v>1.96027</v>
      </c>
      <c r="AS1279" s="14">
        <v>1.96097</v>
      </c>
      <c r="AT1279" s="14">
        <v>1.96097</v>
      </c>
      <c r="AU1279" s="14">
        <v>1.6478199999999998</v>
      </c>
      <c r="AV1279" s="14">
        <v>1.6478199999999998</v>
      </c>
    </row>
    <row r="1280" spans="1:48" ht="15">
      <c r="A1280" s="39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  <c r="AK1280" s="14">
        <v>1.97848</v>
      </c>
      <c r="AL1280" s="14">
        <v>1.97848</v>
      </c>
      <c r="AM1280" s="14">
        <v>2.01984</v>
      </c>
      <c r="AN1280" s="14">
        <v>2.01984</v>
      </c>
      <c r="AO1280" s="14">
        <v>1.72806</v>
      </c>
      <c r="AP1280" s="14">
        <v>1.72806</v>
      </c>
      <c r="AQ1280" s="14">
        <v>1.6937</v>
      </c>
      <c r="AR1280" s="14">
        <v>1.6937</v>
      </c>
      <c r="AS1280" s="14">
        <v>1.8239100000000001</v>
      </c>
      <c r="AT1280" s="14">
        <v>1.8239100000000001</v>
      </c>
      <c r="AU1280" s="14">
        <v>1.67378</v>
      </c>
      <c r="AV1280" s="14">
        <v>1.67378</v>
      </c>
    </row>
    <row r="1281" spans="1:48" ht="15">
      <c r="A1281" s="39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  <c r="AK1281" s="14">
        <v>1.70381</v>
      </c>
      <c r="AL1281" s="14">
        <v>1.70381</v>
      </c>
      <c r="AM1281" s="14">
        <v>1.82161</v>
      </c>
      <c r="AN1281" s="14">
        <v>1.82161</v>
      </c>
      <c r="AO1281" s="14">
        <v>1.4593900000000002</v>
      </c>
      <c r="AP1281" s="14">
        <v>1.4593900000000002</v>
      </c>
      <c r="AQ1281" s="14">
        <v>1.2698099999999999</v>
      </c>
      <c r="AR1281" s="14">
        <v>1.2698099999999999</v>
      </c>
      <c r="AS1281" s="14">
        <v>1.64652</v>
      </c>
      <c r="AT1281" s="14">
        <v>1.64652</v>
      </c>
      <c r="AU1281" s="14">
        <v>1.41618</v>
      </c>
      <c r="AV1281" s="14">
        <v>1.41618</v>
      </c>
    </row>
    <row r="1282" spans="1:48" ht="15">
      <c r="A1282" s="39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  <c r="AK1282" s="14">
        <v>1.43245</v>
      </c>
      <c r="AL1282" s="14">
        <v>1.43245</v>
      </c>
      <c r="AM1282" s="14">
        <v>1.43762</v>
      </c>
      <c r="AN1282" s="14">
        <v>1.43762</v>
      </c>
      <c r="AO1282" s="14">
        <v>1.2220499999999999</v>
      </c>
      <c r="AP1282" s="14">
        <v>1.2220499999999999</v>
      </c>
      <c r="AQ1282" s="14">
        <v>1.1031600000000001</v>
      </c>
      <c r="AR1282" s="14">
        <v>1.1031600000000001</v>
      </c>
      <c r="AS1282" s="14">
        <v>1.42662</v>
      </c>
      <c r="AT1282" s="14">
        <v>1.42662</v>
      </c>
      <c r="AU1282" s="14">
        <v>1.28672</v>
      </c>
      <c r="AV1282" s="14">
        <v>1.28672</v>
      </c>
    </row>
    <row r="1283" spans="1:48" ht="1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  <c r="AK1283" s="14">
        <v>1.30737</v>
      </c>
      <c r="AL1283" s="14">
        <v>1.30737</v>
      </c>
      <c r="AM1283" s="14">
        <v>1.15705</v>
      </c>
      <c r="AN1283" s="14">
        <v>1.15705</v>
      </c>
      <c r="AO1283" s="14">
        <v>1.25797</v>
      </c>
      <c r="AP1283" s="14">
        <v>1.25797</v>
      </c>
      <c r="AQ1283" s="14">
        <v>0.97772</v>
      </c>
      <c r="AR1283" s="14">
        <v>0.97772</v>
      </c>
      <c r="AS1283" s="14">
        <v>1.06328</v>
      </c>
      <c r="AT1283" s="14">
        <v>1.06328</v>
      </c>
      <c r="AU1283" s="14">
        <v>1.13661</v>
      </c>
      <c r="AV1283" s="14">
        <v>1.13661</v>
      </c>
    </row>
    <row r="1284" spans="1:48" ht="15">
      <c r="A1284" s="39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  <c r="AK1284" s="14">
        <v>1.1643</v>
      </c>
      <c r="AL1284" s="14">
        <v>1.1643</v>
      </c>
      <c r="AM1284" s="14">
        <v>0.90951</v>
      </c>
      <c r="AN1284" s="14">
        <v>0.90951</v>
      </c>
      <c r="AO1284" s="14">
        <v>1.13915</v>
      </c>
      <c r="AP1284" s="14">
        <v>1.13915</v>
      </c>
      <c r="AQ1284" s="14">
        <v>0.84589</v>
      </c>
      <c r="AR1284" s="14">
        <v>0.84589</v>
      </c>
      <c r="AS1284" s="14">
        <v>0.9863099999999999</v>
      </c>
      <c r="AT1284" s="14">
        <v>0.9863099999999999</v>
      </c>
      <c r="AU1284" s="14">
        <v>1.05726</v>
      </c>
      <c r="AV1284" s="14">
        <v>1.05726</v>
      </c>
    </row>
    <row r="1285" spans="1:48" ht="15">
      <c r="A1285" s="39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  <c r="AK1285" s="14">
        <v>0.9744299999999999</v>
      </c>
      <c r="AL1285" s="14">
        <v>0.9744299999999999</v>
      </c>
      <c r="AM1285" s="14">
        <v>0.84715</v>
      </c>
      <c r="AN1285" s="14">
        <v>0.84715</v>
      </c>
      <c r="AO1285" s="14">
        <v>1.0388</v>
      </c>
      <c r="AP1285" s="14">
        <v>1.0388</v>
      </c>
      <c r="AQ1285" s="14">
        <v>0.83361</v>
      </c>
      <c r="AR1285" s="14">
        <v>0.83361</v>
      </c>
      <c r="AS1285" s="14">
        <v>0.96526</v>
      </c>
      <c r="AT1285" s="14">
        <v>0.96526</v>
      </c>
      <c r="AU1285" s="14">
        <v>1.09203</v>
      </c>
      <c r="AV1285" s="14">
        <v>1.09203</v>
      </c>
    </row>
    <row r="1286" spans="1:48" ht="15">
      <c r="A1286" s="39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  <c r="AK1286" s="14">
        <v>0.8726</v>
      </c>
      <c r="AL1286" s="14">
        <v>0.8726</v>
      </c>
      <c r="AM1286" s="14">
        <v>0.78849</v>
      </c>
      <c r="AN1286" s="14">
        <v>0.78849</v>
      </c>
      <c r="AO1286" s="14">
        <v>0.98445</v>
      </c>
      <c r="AP1286" s="14">
        <v>0.98445</v>
      </c>
      <c r="AQ1286" s="14">
        <v>0.8603500000000001</v>
      </c>
      <c r="AR1286" s="14">
        <v>0.8603500000000001</v>
      </c>
      <c r="AS1286" s="14">
        <v>0.96733</v>
      </c>
      <c r="AT1286" s="14">
        <v>0.96733</v>
      </c>
      <c r="AU1286" s="14">
        <v>1.09043</v>
      </c>
      <c r="AV1286" s="14">
        <v>1.09043</v>
      </c>
    </row>
    <row r="1287" spans="1:48" ht="15">
      <c r="A1287" s="39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  <c r="AK1287" s="14">
        <v>0.79884</v>
      </c>
      <c r="AL1287" s="14">
        <v>0.79884</v>
      </c>
      <c r="AM1287" s="14">
        <v>0.7663</v>
      </c>
      <c r="AN1287" s="14">
        <v>0.7663</v>
      </c>
      <c r="AO1287" s="14">
        <v>1.13371</v>
      </c>
      <c r="AP1287" s="14">
        <v>1.13371</v>
      </c>
      <c r="AQ1287" s="14">
        <v>0.93623</v>
      </c>
      <c r="AR1287" s="14">
        <v>0.93623</v>
      </c>
      <c r="AS1287" s="14">
        <v>0.96909</v>
      </c>
      <c r="AT1287" s="14">
        <v>0.96909</v>
      </c>
      <c r="AU1287" s="14">
        <v>1.10324</v>
      </c>
      <c r="AV1287" s="14">
        <v>1.10324</v>
      </c>
    </row>
    <row r="1288" spans="1:48" ht="15">
      <c r="A1288" s="39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  <c r="AK1288" s="14">
        <v>0.86336</v>
      </c>
      <c r="AL1288" s="14">
        <v>0.86336</v>
      </c>
      <c r="AM1288" s="14">
        <v>0.51579</v>
      </c>
      <c r="AN1288" s="14">
        <v>0.51579</v>
      </c>
      <c r="AO1288" s="14">
        <v>1.14007</v>
      </c>
      <c r="AP1288" s="14">
        <v>1.14007</v>
      </c>
      <c r="AQ1288" s="14">
        <v>1.15881</v>
      </c>
      <c r="AR1288" s="14">
        <v>1.15881</v>
      </c>
      <c r="AS1288" s="14">
        <v>1.11515</v>
      </c>
      <c r="AT1288" s="14">
        <v>1.11515</v>
      </c>
      <c r="AU1288" s="14">
        <v>1.13219</v>
      </c>
      <c r="AV1288" s="14">
        <v>1.13219</v>
      </c>
    </row>
    <row r="1289" spans="1:48" ht="15">
      <c r="A1289" s="39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  <c r="AK1289" s="14">
        <v>0.8288300000000001</v>
      </c>
      <c r="AL1289" s="14">
        <v>0.8288300000000001</v>
      </c>
      <c r="AM1289" s="14">
        <v>1.0833599999999999</v>
      </c>
      <c r="AN1289" s="14">
        <v>1.0833599999999999</v>
      </c>
      <c r="AO1289" s="14">
        <v>1.29931</v>
      </c>
      <c r="AP1289" s="14">
        <v>1.29931</v>
      </c>
      <c r="AQ1289" s="14">
        <v>1.3586099999999999</v>
      </c>
      <c r="AR1289" s="14">
        <v>1.3586099999999999</v>
      </c>
      <c r="AS1289" s="14">
        <v>1.47454</v>
      </c>
      <c r="AT1289" s="14">
        <v>1.47454</v>
      </c>
      <c r="AU1289" s="14">
        <v>1.1962000000000002</v>
      </c>
      <c r="AV1289" s="14">
        <v>1.1962000000000002</v>
      </c>
    </row>
    <row r="1290" spans="1:48" ht="15">
      <c r="A1290" s="39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  <c r="AK1290" s="14">
        <v>1.08406</v>
      </c>
      <c r="AL1290" s="14">
        <v>1.08406</v>
      </c>
      <c r="AM1290" s="14">
        <v>1.3896700000000002</v>
      </c>
      <c r="AN1290" s="14">
        <v>1.3896700000000002</v>
      </c>
      <c r="AO1290" s="14">
        <v>1.3584200000000002</v>
      </c>
      <c r="AP1290" s="14">
        <v>1.3584200000000002</v>
      </c>
      <c r="AQ1290" s="14">
        <v>1.6103900000000002</v>
      </c>
      <c r="AR1290" s="14">
        <v>1.6103900000000002</v>
      </c>
      <c r="AS1290" s="14">
        <v>1.69857</v>
      </c>
      <c r="AT1290" s="14">
        <v>1.69857</v>
      </c>
      <c r="AU1290" s="14">
        <v>1.39411</v>
      </c>
      <c r="AV1290" s="14">
        <v>1.39411</v>
      </c>
    </row>
    <row r="1291" spans="1:48" ht="15">
      <c r="A1291" s="39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  <c r="AK1291" s="14">
        <v>1.24496</v>
      </c>
      <c r="AL1291" s="14">
        <v>1.24496</v>
      </c>
      <c r="AM1291" s="14">
        <v>1.6231900000000001</v>
      </c>
      <c r="AN1291" s="14">
        <v>1.6231900000000001</v>
      </c>
      <c r="AO1291" s="14">
        <v>1.5681800000000001</v>
      </c>
      <c r="AP1291" s="14">
        <v>1.5681800000000001</v>
      </c>
      <c r="AQ1291" s="14">
        <v>1.98265</v>
      </c>
      <c r="AR1291" s="14">
        <v>1.98265</v>
      </c>
      <c r="AS1291" s="14">
        <v>1.81664</v>
      </c>
      <c r="AT1291" s="14">
        <v>1.81664</v>
      </c>
      <c r="AU1291" s="14">
        <v>1.73428</v>
      </c>
      <c r="AV1291" s="14">
        <v>1.73428</v>
      </c>
    </row>
    <row r="1292" spans="1:48" ht="15">
      <c r="A1292" s="39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  <c r="AK1292" s="14">
        <v>1.51746</v>
      </c>
      <c r="AL1292" s="14">
        <v>1.51746</v>
      </c>
      <c r="AM1292" s="14">
        <v>1.84752</v>
      </c>
      <c r="AN1292" s="14">
        <v>1.84752</v>
      </c>
      <c r="AO1292" s="14">
        <v>1.557</v>
      </c>
      <c r="AP1292" s="14">
        <v>1.557</v>
      </c>
      <c r="AQ1292" s="14">
        <v>1.9519300000000002</v>
      </c>
      <c r="AR1292" s="14">
        <v>1.9519300000000002</v>
      </c>
      <c r="AS1292" s="14">
        <v>1.94879</v>
      </c>
      <c r="AT1292" s="14">
        <v>1.94879</v>
      </c>
      <c r="AU1292" s="14">
        <v>1.83044</v>
      </c>
      <c r="AV1292" s="14">
        <v>1.83044</v>
      </c>
    </row>
    <row r="1293" spans="1:48" ht="15">
      <c r="A1293" s="39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  <c r="AK1293" s="14">
        <v>1.65845</v>
      </c>
      <c r="AL1293" s="14">
        <v>1.65845</v>
      </c>
      <c r="AM1293" s="14">
        <v>1.7994700000000001</v>
      </c>
      <c r="AN1293" s="14">
        <v>1.7994700000000001</v>
      </c>
      <c r="AO1293" s="14">
        <v>1.59643</v>
      </c>
      <c r="AP1293" s="14">
        <v>1.59643</v>
      </c>
      <c r="AQ1293" s="14">
        <v>1.8605399999999999</v>
      </c>
      <c r="AR1293" s="14">
        <v>1.8605399999999999</v>
      </c>
      <c r="AS1293" s="14">
        <v>1.9981900000000001</v>
      </c>
      <c r="AT1293" s="14">
        <v>1.9981900000000001</v>
      </c>
      <c r="AU1293" s="14">
        <v>1.83088</v>
      </c>
      <c r="AV1293" s="14">
        <v>1.83088</v>
      </c>
    </row>
    <row r="1294" spans="1:48" ht="15">
      <c r="A1294" s="39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  <c r="AK1294" s="14">
        <v>1.83725</v>
      </c>
      <c r="AL1294" s="14">
        <v>1.83725</v>
      </c>
      <c r="AM1294" s="14">
        <v>1.81351</v>
      </c>
      <c r="AN1294" s="14">
        <v>1.81351</v>
      </c>
      <c r="AO1294" s="14">
        <v>1.5321</v>
      </c>
      <c r="AP1294" s="14">
        <v>1.5321</v>
      </c>
      <c r="AQ1294" s="14">
        <v>1.72639</v>
      </c>
      <c r="AR1294" s="14">
        <v>1.72639</v>
      </c>
      <c r="AS1294" s="14">
        <v>2.00619</v>
      </c>
      <c r="AT1294" s="14">
        <v>2.00619</v>
      </c>
      <c r="AU1294" s="14">
        <v>1.83997</v>
      </c>
      <c r="AV1294" s="14">
        <v>1.83997</v>
      </c>
    </row>
    <row r="1295" spans="1:48" ht="15">
      <c r="A1295" s="39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  <c r="AK1295" s="14">
        <v>1.75226</v>
      </c>
      <c r="AL1295" s="14">
        <v>1.75226</v>
      </c>
      <c r="AM1295" s="14">
        <v>1.7847899999999999</v>
      </c>
      <c r="AN1295" s="14">
        <v>1.7847899999999999</v>
      </c>
      <c r="AO1295" s="14">
        <v>1.46277</v>
      </c>
      <c r="AP1295" s="14">
        <v>1.46277</v>
      </c>
      <c r="AQ1295" s="14">
        <v>1.60993</v>
      </c>
      <c r="AR1295" s="14">
        <v>1.60993</v>
      </c>
      <c r="AS1295" s="14">
        <v>1.8837000000000002</v>
      </c>
      <c r="AT1295" s="14">
        <v>1.8837000000000002</v>
      </c>
      <c r="AU1295" s="14">
        <v>1.75301</v>
      </c>
      <c r="AV1295" s="14">
        <v>1.75301</v>
      </c>
    </row>
    <row r="1296" spans="1:48" ht="15">
      <c r="A1296" s="39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  <c r="AK1296" s="14">
        <v>1.78523</v>
      </c>
      <c r="AL1296" s="14">
        <v>1.78523</v>
      </c>
      <c r="AM1296" s="14">
        <v>1.93964</v>
      </c>
      <c r="AN1296" s="14">
        <v>1.93964</v>
      </c>
      <c r="AO1296" s="14">
        <v>1.4960799999999999</v>
      </c>
      <c r="AP1296" s="14">
        <v>1.4960799999999999</v>
      </c>
      <c r="AQ1296" s="14">
        <v>1.69925</v>
      </c>
      <c r="AR1296" s="14">
        <v>1.69925</v>
      </c>
      <c r="AS1296" s="14">
        <v>1.87498</v>
      </c>
      <c r="AT1296" s="14">
        <v>1.87498</v>
      </c>
      <c r="AU1296" s="14">
        <v>1.70451</v>
      </c>
      <c r="AV1296" s="14">
        <v>1.70451</v>
      </c>
    </row>
    <row r="1297" spans="1:48" ht="15">
      <c r="A1297" s="39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  <c r="AK1297" s="14">
        <v>1.97042</v>
      </c>
      <c r="AL1297" s="14">
        <v>1.97042</v>
      </c>
      <c r="AM1297" s="14">
        <v>1.9473099999999999</v>
      </c>
      <c r="AN1297" s="14">
        <v>1.9473099999999999</v>
      </c>
      <c r="AO1297" s="14">
        <v>1.45433</v>
      </c>
      <c r="AP1297" s="14">
        <v>1.45433</v>
      </c>
      <c r="AQ1297" s="14">
        <v>1.75399</v>
      </c>
      <c r="AR1297" s="14">
        <v>1.75399</v>
      </c>
      <c r="AS1297" s="14">
        <v>1.80169</v>
      </c>
      <c r="AT1297" s="14">
        <v>1.80169</v>
      </c>
      <c r="AU1297" s="14">
        <v>1.7319200000000001</v>
      </c>
      <c r="AV1297" s="14">
        <v>1.7319200000000001</v>
      </c>
    </row>
    <row r="1298" spans="1:48" ht="15">
      <c r="A1298" s="39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  <c r="AK1298" s="14">
        <v>1.8237999999999999</v>
      </c>
      <c r="AL1298" s="14">
        <v>1.8237999999999999</v>
      </c>
      <c r="AM1298" s="14">
        <v>2.03288</v>
      </c>
      <c r="AN1298" s="14">
        <v>2.03288</v>
      </c>
      <c r="AO1298" s="14">
        <v>1.5106300000000001</v>
      </c>
      <c r="AP1298" s="14">
        <v>1.5106300000000001</v>
      </c>
      <c r="AQ1298" s="14">
        <v>1.75782</v>
      </c>
      <c r="AR1298" s="14">
        <v>1.75782</v>
      </c>
      <c r="AS1298" s="14">
        <v>1.8469</v>
      </c>
      <c r="AT1298" s="14">
        <v>1.8469</v>
      </c>
      <c r="AU1298" s="14">
        <v>1.67908</v>
      </c>
      <c r="AV1298" s="14">
        <v>1.67908</v>
      </c>
    </row>
    <row r="1299" spans="1:48" ht="15">
      <c r="A1299" s="39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  <c r="AK1299" s="14">
        <v>1.78166</v>
      </c>
      <c r="AL1299" s="14">
        <v>1.78166</v>
      </c>
      <c r="AM1299" s="14">
        <v>2.04178</v>
      </c>
      <c r="AN1299" s="14">
        <v>2.04178</v>
      </c>
      <c r="AO1299" s="14">
        <v>1.589</v>
      </c>
      <c r="AP1299" s="14">
        <v>1.589</v>
      </c>
      <c r="AQ1299" s="14">
        <v>1.84121</v>
      </c>
      <c r="AR1299" s="14">
        <v>1.84121</v>
      </c>
      <c r="AS1299" s="14">
        <v>1.65672</v>
      </c>
      <c r="AT1299" s="14">
        <v>1.65672</v>
      </c>
      <c r="AU1299" s="14">
        <v>1.6778199999999999</v>
      </c>
      <c r="AV1299" s="14">
        <v>1.6778199999999999</v>
      </c>
    </row>
    <row r="1300" spans="1:48" ht="15">
      <c r="A1300" s="39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  <c r="AK1300" s="14">
        <v>1.9563599999999999</v>
      </c>
      <c r="AL1300" s="14">
        <v>1.9563599999999999</v>
      </c>
      <c r="AM1300" s="14">
        <v>2.14914</v>
      </c>
      <c r="AN1300" s="14">
        <v>2.14914</v>
      </c>
      <c r="AO1300" s="14">
        <v>1.40872</v>
      </c>
      <c r="AP1300" s="14">
        <v>1.40872</v>
      </c>
      <c r="AQ1300" s="14">
        <v>1.82398</v>
      </c>
      <c r="AR1300" s="14">
        <v>1.82398</v>
      </c>
      <c r="AS1300" s="14">
        <v>1.74505</v>
      </c>
      <c r="AT1300" s="14">
        <v>1.74505</v>
      </c>
      <c r="AU1300" s="14">
        <v>1.66587</v>
      </c>
      <c r="AV1300" s="14">
        <v>1.66587</v>
      </c>
    </row>
    <row r="1301" spans="1:48" ht="15">
      <c r="A1301" s="39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  <c r="AK1301" s="14">
        <v>1.85776</v>
      </c>
      <c r="AL1301" s="14">
        <v>1.85776</v>
      </c>
      <c r="AM1301" s="14">
        <v>2.05923</v>
      </c>
      <c r="AN1301" s="14">
        <v>2.05923</v>
      </c>
      <c r="AO1301" s="14">
        <v>1.62779</v>
      </c>
      <c r="AP1301" s="14">
        <v>1.62779</v>
      </c>
      <c r="AQ1301" s="14">
        <v>1.97731</v>
      </c>
      <c r="AR1301" s="14">
        <v>1.97731</v>
      </c>
      <c r="AS1301" s="14">
        <v>2.27515</v>
      </c>
      <c r="AT1301" s="14">
        <v>2.27515</v>
      </c>
      <c r="AU1301" s="14">
        <v>1.64297</v>
      </c>
      <c r="AV1301" s="14">
        <v>1.64297</v>
      </c>
    </row>
    <row r="1302" spans="1:48" ht="15">
      <c r="A1302" s="39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  <c r="AK1302" s="14">
        <v>1.92779</v>
      </c>
      <c r="AL1302" s="14">
        <v>1.92779</v>
      </c>
      <c r="AM1302" s="14">
        <v>2.13222</v>
      </c>
      <c r="AN1302" s="14">
        <v>2.13222</v>
      </c>
      <c r="AO1302" s="14">
        <v>1.7794100000000002</v>
      </c>
      <c r="AP1302" s="14">
        <v>1.7794100000000002</v>
      </c>
      <c r="AQ1302" s="14">
        <v>1.88429</v>
      </c>
      <c r="AR1302" s="14">
        <v>1.88429</v>
      </c>
      <c r="AS1302" s="14">
        <v>2.1853000000000002</v>
      </c>
      <c r="AT1302" s="14">
        <v>2.1853000000000002</v>
      </c>
      <c r="AU1302" s="14">
        <v>1.63</v>
      </c>
      <c r="AV1302" s="14">
        <v>1.63</v>
      </c>
    </row>
    <row r="1303" spans="1:48" ht="15">
      <c r="A1303" s="39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  <c r="AK1303" s="14">
        <v>1.9688299999999999</v>
      </c>
      <c r="AL1303" s="14">
        <v>1.9688299999999999</v>
      </c>
      <c r="AM1303" s="14">
        <v>2.16561</v>
      </c>
      <c r="AN1303" s="14">
        <v>2.16561</v>
      </c>
      <c r="AO1303" s="14">
        <v>1.76471</v>
      </c>
      <c r="AP1303" s="14">
        <v>1.76471</v>
      </c>
      <c r="AQ1303" s="14">
        <v>1.72535</v>
      </c>
      <c r="AR1303" s="14">
        <v>1.72535</v>
      </c>
      <c r="AS1303" s="14">
        <v>2.14073</v>
      </c>
      <c r="AT1303" s="14">
        <v>2.14073</v>
      </c>
      <c r="AU1303" s="14">
        <v>1.5783800000000001</v>
      </c>
      <c r="AV1303" s="14">
        <v>1.5783800000000001</v>
      </c>
    </row>
    <row r="1304" spans="1:48" ht="15">
      <c r="A1304" s="39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  <c r="AK1304" s="14">
        <v>1.96299</v>
      </c>
      <c r="AL1304" s="14">
        <v>1.96299</v>
      </c>
      <c r="AM1304" s="14">
        <v>2.04106</v>
      </c>
      <c r="AN1304" s="14">
        <v>2.04106</v>
      </c>
      <c r="AO1304" s="14">
        <v>1.46478</v>
      </c>
      <c r="AP1304" s="14">
        <v>1.46478</v>
      </c>
      <c r="AQ1304" s="14">
        <v>1.64843</v>
      </c>
      <c r="AR1304" s="14">
        <v>1.64843</v>
      </c>
      <c r="AS1304" s="14">
        <v>2.07615</v>
      </c>
      <c r="AT1304" s="14">
        <v>2.07615</v>
      </c>
      <c r="AU1304" s="14">
        <v>1.52275</v>
      </c>
      <c r="AV1304" s="14">
        <v>1.52275</v>
      </c>
    </row>
    <row r="1305" spans="1:48" ht="15">
      <c r="A1305" s="39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  <c r="AK1305" s="14">
        <v>1.6598499999999998</v>
      </c>
      <c r="AL1305" s="14">
        <v>1.6598499999999998</v>
      </c>
      <c r="AM1305" s="14">
        <v>1.88957</v>
      </c>
      <c r="AN1305" s="14">
        <v>1.88957</v>
      </c>
      <c r="AO1305" s="14">
        <v>1.30445</v>
      </c>
      <c r="AP1305" s="14">
        <v>1.30445</v>
      </c>
      <c r="AQ1305" s="14">
        <v>1.3280699999999999</v>
      </c>
      <c r="AR1305" s="14">
        <v>1.3280699999999999</v>
      </c>
      <c r="AS1305" s="14">
        <v>1.23759</v>
      </c>
      <c r="AT1305" s="14">
        <v>1.23759</v>
      </c>
      <c r="AU1305" s="14">
        <v>1.54892</v>
      </c>
      <c r="AV1305" s="14">
        <v>1.54892</v>
      </c>
    </row>
    <row r="1306" spans="1:48" ht="15">
      <c r="A1306" s="39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  <c r="AK1306" s="14">
        <v>1.36751</v>
      </c>
      <c r="AL1306" s="14">
        <v>1.36751</v>
      </c>
      <c r="AM1306" s="14">
        <v>1.39419</v>
      </c>
      <c r="AN1306" s="14">
        <v>1.39419</v>
      </c>
      <c r="AO1306" s="14">
        <v>1.12393</v>
      </c>
      <c r="AP1306" s="14">
        <v>1.12393</v>
      </c>
      <c r="AQ1306" s="14">
        <v>1.00339</v>
      </c>
      <c r="AR1306" s="14">
        <v>1.00339</v>
      </c>
      <c r="AS1306" s="14">
        <v>1.01662</v>
      </c>
      <c r="AT1306" s="14">
        <v>1.01662</v>
      </c>
      <c r="AU1306" s="14">
        <v>1.17708</v>
      </c>
      <c r="AV1306" s="14">
        <v>1.17708</v>
      </c>
    </row>
    <row r="1307" spans="1:48" ht="1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  <c r="AK1307" s="14">
        <v>1.18954</v>
      </c>
      <c r="AL1307" s="14">
        <v>1.18954</v>
      </c>
      <c r="AM1307" s="14">
        <v>1.13213</v>
      </c>
      <c r="AN1307" s="14">
        <v>1.13213</v>
      </c>
      <c r="AO1307" s="14">
        <v>0.89458</v>
      </c>
      <c r="AP1307" s="14">
        <v>0.89458</v>
      </c>
      <c r="AQ1307" s="14">
        <v>0.93511</v>
      </c>
      <c r="AR1307" s="14">
        <v>0.93511</v>
      </c>
      <c r="AS1307" s="14">
        <v>0.84068</v>
      </c>
      <c r="AT1307" s="14">
        <v>0.84068</v>
      </c>
      <c r="AU1307" s="14">
        <v>1.16416</v>
      </c>
      <c r="AV1307" s="14">
        <v>1.16416</v>
      </c>
    </row>
    <row r="1308" spans="1:48" ht="15">
      <c r="A1308" s="39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  <c r="AK1308" s="14">
        <v>1.07244</v>
      </c>
      <c r="AL1308" s="14">
        <v>1.07244</v>
      </c>
      <c r="AM1308" s="14">
        <v>0.87797</v>
      </c>
      <c r="AN1308" s="14">
        <v>0.87797</v>
      </c>
      <c r="AO1308" s="14">
        <v>0.7661699999999999</v>
      </c>
      <c r="AP1308" s="14">
        <v>0.7661699999999999</v>
      </c>
      <c r="AQ1308" s="14">
        <v>0.88527</v>
      </c>
      <c r="AR1308" s="14">
        <v>0.88527</v>
      </c>
      <c r="AS1308" s="14">
        <v>0.7092</v>
      </c>
      <c r="AT1308" s="14">
        <v>0.7092</v>
      </c>
      <c r="AU1308" s="14">
        <v>1.09154</v>
      </c>
      <c r="AV1308" s="14">
        <v>1.09154</v>
      </c>
    </row>
    <row r="1309" spans="1:48" ht="15">
      <c r="A1309" s="39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  <c r="AK1309" s="14">
        <v>1.0053400000000001</v>
      </c>
      <c r="AL1309" s="14">
        <v>1.0053400000000001</v>
      </c>
      <c r="AM1309" s="14">
        <v>0.77073</v>
      </c>
      <c r="AN1309" s="14">
        <v>0.77073</v>
      </c>
      <c r="AO1309" s="14">
        <v>0.7096</v>
      </c>
      <c r="AP1309" s="14">
        <v>0.7096</v>
      </c>
      <c r="AQ1309" s="14">
        <v>0.89178</v>
      </c>
      <c r="AR1309" s="14">
        <v>0.89178</v>
      </c>
      <c r="AS1309" s="14">
        <v>0.62666</v>
      </c>
      <c r="AT1309" s="14">
        <v>0.62666</v>
      </c>
      <c r="AU1309" s="14">
        <v>1.1225</v>
      </c>
      <c r="AV1309" s="14">
        <v>1.1225</v>
      </c>
    </row>
    <row r="1310" spans="1:48" ht="15">
      <c r="A1310" s="39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  <c r="AK1310" s="14">
        <v>0.9262699999999999</v>
      </c>
      <c r="AL1310" s="14">
        <v>0.9262699999999999</v>
      </c>
      <c r="AM1310" s="14">
        <v>0.41017000000000003</v>
      </c>
      <c r="AN1310" s="14">
        <v>0.41017000000000003</v>
      </c>
      <c r="AO1310" s="14">
        <v>0.6321</v>
      </c>
      <c r="AP1310" s="14">
        <v>0.6321</v>
      </c>
      <c r="AQ1310" s="14">
        <v>0.91174</v>
      </c>
      <c r="AR1310" s="14">
        <v>0.91174</v>
      </c>
      <c r="AS1310" s="14">
        <v>0.51828</v>
      </c>
      <c r="AT1310" s="14">
        <v>0.51828</v>
      </c>
      <c r="AU1310" s="14">
        <v>1.05302</v>
      </c>
      <c r="AV1310" s="14">
        <v>1.05302</v>
      </c>
    </row>
    <row r="1311" spans="1:48" ht="15">
      <c r="A1311" s="39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  <c r="AK1311" s="14">
        <v>0.87546</v>
      </c>
      <c r="AL1311" s="14">
        <v>0.87546</v>
      </c>
      <c r="AM1311" s="14">
        <v>0.42738</v>
      </c>
      <c r="AN1311" s="14">
        <v>0.42738</v>
      </c>
      <c r="AO1311" s="14">
        <v>0.81479</v>
      </c>
      <c r="AP1311" s="14">
        <v>0.81479</v>
      </c>
      <c r="AQ1311" s="14">
        <v>1.01062</v>
      </c>
      <c r="AR1311" s="14">
        <v>1.01062</v>
      </c>
      <c r="AS1311" s="14">
        <v>0.62671</v>
      </c>
      <c r="AT1311" s="14">
        <v>0.62671</v>
      </c>
      <c r="AU1311" s="14">
        <v>1.01663</v>
      </c>
      <c r="AV1311" s="14">
        <v>1.01663</v>
      </c>
    </row>
    <row r="1312" spans="1:48" ht="15">
      <c r="A1312" s="39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  <c r="AK1312" s="14">
        <v>1.10401</v>
      </c>
      <c r="AL1312" s="14">
        <v>1.10401</v>
      </c>
      <c r="AM1312" s="14">
        <v>0.8753500000000001</v>
      </c>
      <c r="AN1312" s="14">
        <v>0.8753500000000001</v>
      </c>
      <c r="AO1312" s="14">
        <v>0.8610399999999999</v>
      </c>
      <c r="AP1312" s="14">
        <v>0.8610399999999999</v>
      </c>
      <c r="AQ1312" s="14">
        <v>1.18309</v>
      </c>
      <c r="AR1312" s="14">
        <v>1.18309</v>
      </c>
      <c r="AS1312" s="14">
        <v>0.81538</v>
      </c>
      <c r="AT1312" s="14">
        <v>0.81538</v>
      </c>
      <c r="AU1312" s="14">
        <v>0.99511</v>
      </c>
      <c r="AV1312" s="14">
        <v>0.99511</v>
      </c>
    </row>
    <row r="1313" spans="1:48" ht="15">
      <c r="A1313" s="39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  <c r="AK1313" s="14">
        <v>1.2878399999999999</v>
      </c>
      <c r="AL1313" s="14">
        <v>1.2878399999999999</v>
      </c>
      <c r="AM1313" s="14">
        <v>1.14987</v>
      </c>
      <c r="AN1313" s="14">
        <v>1.14987</v>
      </c>
      <c r="AO1313" s="14">
        <v>0.12079999999999999</v>
      </c>
      <c r="AP1313" s="14">
        <v>0.12079999999999999</v>
      </c>
      <c r="AQ1313" s="14">
        <v>1.40194</v>
      </c>
      <c r="AR1313" s="14">
        <v>1.40194</v>
      </c>
      <c r="AS1313" s="14">
        <v>1.32452</v>
      </c>
      <c r="AT1313" s="14">
        <v>1.32452</v>
      </c>
      <c r="AU1313" s="14">
        <v>0.95866</v>
      </c>
      <c r="AV1313" s="14">
        <v>0.95866</v>
      </c>
    </row>
    <row r="1314" spans="1:48" ht="15">
      <c r="A1314" s="39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  <c r="AK1314" s="14">
        <v>1.3315299999999999</v>
      </c>
      <c r="AL1314" s="14">
        <v>1.3315299999999999</v>
      </c>
      <c r="AM1314" s="14">
        <v>1.41794</v>
      </c>
      <c r="AN1314" s="14">
        <v>1.41794</v>
      </c>
      <c r="AO1314" s="14">
        <v>1.0606099999999998</v>
      </c>
      <c r="AP1314" s="14">
        <v>1.0606099999999998</v>
      </c>
      <c r="AQ1314" s="14">
        <v>1.74729</v>
      </c>
      <c r="AR1314" s="14">
        <v>1.74729</v>
      </c>
      <c r="AS1314" s="14">
        <v>1.69997</v>
      </c>
      <c r="AT1314" s="14">
        <v>1.69997</v>
      </c>
      <c r="AU1314" s="14">
        <v>1.0523399999999998</v>
      </c>
      <c r="AV1314" s="14">
        <v>1.0523399999999998</v>
      </c>
    </row>
    <row r="1315" spans="1:48" ht="15">
      <c r="A1315" s="39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  <c r="AK1315" s="14">
        <v>1.65703</v>
      </c>
      <c r="AL1315" s="14">
        <v>1.65703</v>
      </c>
      <c r="AM1315" s="14">
        <v>1.61729</v>
      </c>
      <c r="AN1315" s="14">
        <v>1.61729</v>
      </c>
      <c r="AO1315" s="14">
        <v>1.31003</v>
      </c>
      <c r="AP1315" s="14">
        <v>1.31003</v>
      </c>
      <c r="AQ1315" s="14">
        <v>1.9618699999999998</v>
      </c>
      <c r="AR1315" s="14">
        <v>1.9618699999999998</v>
      </c>
      <c r="AS1315" s="14">
        <v>1.25657</v>
      </c>
      <c r="AT1315" s="14">
        <v>1.25657</v>
      </c>
      <c r="AU1315" s="14">
        <v>1.21487</v>
      </c>
      <c r="AV1315" s="14">
        <v>1.21487</v>
      </c>
    </row>
    <row r="1316" spans="1:48" ht="15">
      <c r="A1316" s="39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  <c r="AK1316" s="14">
        <v>1.8715899999999999</v>
      </c>
      <c r="AL1316" s="14">
        <v>1.8715899999999999</v>
      </c>
      <c r="AM1316" s="14">
        <v>1.7783399999999998</v>
      </c>
      <c r="AN1316" s="14">
        <v>1.7783399999999998</v>
      </c>
      <c r="AO1316" s="14">
        <v>1.3511199999999999</v>
      </c>
      <c r="AP1316" s="14">
        <v>1.3511199999999999</v>
      </c>
      <c r="AQ1316" s="14">
        <v>2.0179</v>
      </c>
      <c r="AR1316" s="14">
        <v>2.0179</v>
      </c>
      <c r="AS1316" s="14">
        <v>1.32222</v>
      </c>
      <c r="AT1316" s="14">
        <v>1.32222</v>
      </c>
      <c r="AU1316" s="14">
        <v>1.4496900000000001</v>
      </c>
      <c r="AV1316" s="14">
        <v>1.4496900000000001</v>
      </c>
    </row>
    <row r="1317" spans="1:48" ht="15">
      <c r="A1317" s="39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  <c r="AK1317" s="14">
        <v>1.87462</v>
      </c>
      <c r="AL1317" s="14">
        <v>1.87462</v>
      </c>
      <c r="AM1317" s="14">
        <v>1.75983</v>
      </c>
      <c r="AN1317" s="14">
        <v>1.75983</v>
      </c>
      <c r="AO1317" s="14">
        <v>1.3227200000000001</v>
      </c>
      <c r="AP1317" s="14">
        <v>1.3227200000000001</v>
      </c>
      <c r="AQ1317" s="14">
        <v>1.87972</v>
      </c>
      <c r="AR1317" s="14">
        <v>1.87972</v>
      </c>
      <c r="AS1317" s="14">
        <v>1.39949</v>
      </c>
      <c r="AT1317" s="14">
        <v>1.39949</v>
      </c>
      <c r="AU1317" s="14">
        <v>1.459</v>
      </c>
      <c r="AV1317" s="14">
        <v>1.459</v>
      </c>
    </row>
    <row r="1318" spans="1:48" ht="15">
      <c r="A1318" s="39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  <c r="AK1318" s="14">
        <v>1.88748</v>
      </c>
      <c r="AL1318" s="14">
        <v>1.88748</v>
      </c>
      <c r="AM1318" s="14">
        <v>1.83668</v>
      </c>
      <c r="AN1318" s="14">
        <v>1.83668</v>
      </c>
      <c r="AO1318" s="14">
        <v>1.30449</v>
      </c>
      <c r="AP1318" s="14">
        <v>1.30449</v>
      </c>
      <c r="AQ1318" s="14">
        <v>1.80389</v>
      </c>
      <c r="AR1318" s="14">
        <v>1.80389</v>
      </c>
      <c r="AS1318" s="14">
        <v>1.50305</v>
      </c>
      <c r="AT1318" s="14">
        <v>1.50305</v>
      </c>
      <c r="AU1318" s="14">
        <v>1.44328</v>
      </c>
      <c r="AV1318" s="14">
        <v>1.44328</v>
      </c>
    </row>
    <row r="1319" spans="1:48" ht="15">
      <c r="A1319" s="39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  <c r="AK1319" s="14">
        <v>1.95231</v>
      </c>
      <c r="AL1319" s="14">
        <v>1.95231</v>
      </c>
      <c r="AM1319" s="14">
        <v>1.7274</v>
      </c>
      <c r="AN1319" s="14">
        <v>1.7274</v>
      </c>
      <c r="AO1319" s="14">
        <v>1.28527</v>
      </c>
      <c r="AP1319" s="14">
        <v>1.28527</v>
      </c>
      <c r="AQ1319" s="14">
        <v>1.70861</v>
      </c>
      <c r="AR1319" s="14">
        <v>1.70861</v>
      </c>
      <c r="AS1319" s="14">
        <v>1.4761600000000001</v>
      </c>
      <c r="AT1319" s="14">
        <v>1.4761600000000001</v>
      </c>
      <c r="AU1319" s="14">
        <v>1.43503</v>
      </c>
      <c r="AV1319" s="14">
        <v>1.43503</v>
      </c>
    </row>
    <row r="1320" spans="1:48" ht="15">
      <c r="A1320" s="39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  <c r="AK1320" s="14">
        <v>1.93577</v>
      </c>
      <c r="AL1320" s="14">
        <v>1.93577</v>
      </c>
      <c r="AM1320" s="14">
        <v>1.89663</v>
      </c>
      <c r="AN1320" s="14">
        <v>1.89663</v>
      </c>
      <c r="AO1320" s="14">
        <v>1.31342</v>
      </c>
      <c r="AP1320" s="14">
        <v>1.31342</v>
      </c>
      <c r="AQ1320" s="14">
        <v>1.70278</v>
      </c>
      <c r="AR1320" s="14">
        <v>1.70278</v>
      </c>
      <c r="AS1320" s="14">
        <v>1.46933</v>
      </c>
      <c r="AT1320" s="14">
        <v>1.46933</v>
      </c>
      <c r="AU1320" s="14">
        <v>1.47268</v>
      </c>
      <c r="AV1320" s="14">
        <v>1.47268</v>
      </c>
    </row>
    <row r="1321" spans="1:48" ht="15">
      <c r="A1321" s="39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  <c r="AK1321" s="14">
        <v>1.97092</v>
      </c>
      <c r="AL1321" s="14">
        <v>1.97092</v>
      </c>
      <c r="AM1321" s="14">
        <v>2.02486</v>
      </c>
      <c r="AN1321" s="14">
        <v>2.02486</v>
      </c>
      <c r="AO1321" s="14">
        <v>1.3503699999999998</v>
      </c>
      <c r="AP1321" s="14">
        <v>1.3503699999999998</v>
      </c>
      <c r="AQ1321" s="14">
        <v>1.71018</v>
      </c>
      <c r="AR1321" s="14">
        <v>1.71018</v>
      </c>
      <c r="AS1321" s="14">
        <v>1.39992</v>
      </c>
      <c r="AT1321" s="14">
        <v>1.39992</v>
      </c>
      <c r="AU1321" s="14">
        <v>1.47949</v>
      </c>
      <c r="AV1321" s="14">
        <v>1.47949</v>
      </c>
    </row>
    <row r="1322" spans="1:48" ht="15">
      <c r="A1322" s="39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  <c r="AK1322" s="14">
        <v>2.01845</v>
      </c>
      <c r="AL1322" s="14">
        <v>2.01845</v>
      </c>
      <c r="AM1322" s="14">
        <v>2.2005</v>
      </c>
      <c r="AN1322" s="14">
        <v>2.2005</v>
      </c>
      <c r="AO1322" s="14">
        <v>1.43501</v>
      </c>
      <c r="AP1322" s="14">
        <v>1.43501</v>
      </c>
      <c r="AQ1322" s="14">
        <v>1.70567</v>
      </c>
      <c r="AR1322" s="14">
        <v>1.70567</v>
      </c>
      <c r="AS1322" s="14">
        <v>1.51647</v>
      </c>
      <c r="AT1322" s="14">
        <v>1.51647</v>
      </c>
      <c r="AU1322" s="14">
        <v>1.54287</v>
      </c>
      <c r="AV1322" s="14">
        <v>1.54287</v>
      </c>
    </row>
    <row r="1323" spans="1:48" ht="15">
      <c r="A1323" s="39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  <c r="AK1323" s="14">
        <v>2.21186</v>
      </c>
      <c r="AL1323" s="14">
        <v>2.21186</v>
      </c>
      <c r="AM1323" s="14">
        <v>2.19348</v>
      </c>
      <c r="AN1323" s="14">
        <v>2.19348</v>
      </c>
      <c r="AO1323" s="14">
        <v>1.50079</v>
      </c>
      <c r="AP1323" s="14">
        <v>1.50079</v>
      </c>
      <c r="AQ1323" s="14">
        <v>1.71271</v>
      </c>
      <c r="AR1323" s="14">
        <v>1.71271</v>
      </c>
      <c r="AS1323" s="14">
        <v>1.41709</v>
      </c>
      <c r="AT1323" s="14">
        <v>1.41709</v>
      </c>
      <c r="AU1323" s="14">
        <v>1.62544</v>
      </c>
      <c r="AV1323" s="14">
        <v>1.62544</v>
      </c>
    </row>
    <row r="1324" spans="1:48" ht="15">
      <c r="A1324" s="39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  <c r="AK1324" s="14">
        <v>2.16759</v>
      </c>
      <c r="AL1324" s="14">
        <v>2.16759</v>
      </c>
      <c r="AM1324" s="14">
        <v>2.13427</v>
      </c>
      <c r="AN1324" s="14">
        <v>2.13427</v>
      </c>
      <c r="AO1324" s="14">
        <v>1.3518</v>
      </c>
      <c r="AP1324" s="14">
        <v>1.3518</v>
      </c>
      <c r="AQ1324" s="14">
        <v>1.83563</v>
      </c>
      <c r="AR1324" s="14">
        <v>1.83563</v>
      </c>
      <c r="AS1324" s="14">
        <v>1.41926</v>
      </c>
      <c r="AT1324" s="14">
        <v>1.41926</v>
      </c>
      <c r="AU1324" s="14">
        <v>1.64456</v>
      </c>
      <c r="AV1324" s="14">
        <v>1.64456</v>
      </c>
    </row>
    <row r="1325" spans="1:48" ht="15">
      <c r="A1325" s="39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  <c r="AK1325" s="14">
        <v>2.03453</v>
      </c>
      <c r="AL1325" s="14">
        <v>2.03453</v>
      </c>
      <c r="AM1325" s="14">
        <v>1.94143</v>
      </c>
      <c r="AN1325" s="14">
        <v>1.94143</v>
      </c>
      <c r="AO1325" s="14">
        <v>1.5507</v>
      </c>
      <c r="AP1325" s="14">
        <v>1.5507</v>
      </c>
      <c r="AQ1325" s="14">
        <v>2.10839</v>
      </c>
      <c r="AR1325" s="14">
        <v>2.10839</v>
      </c>
      <c r="AS1325" s="14">
        <v>1.4734800000000001</v>
      </c>
      <c r="AT1325" s="14">
        <v>1.4734800000000001</v>
      </c>
      <c r="AU1325" s="14">
        <v>1.63426</v>
      </c>
      <c r="AV1325" s="14">
        <v>1.63426</v>
      </c>
    </row>
    <row r="1326" spans="1:48" ht="15">
      <c r="A1326" s="39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  <c r="AK1326" s="14">
        <v>2.13908</v>
      </c>
      <c r="AL1326" s="14">
        <v>2.13908</v>
      </c>
      <c r="AM1326" s="14">
        <v>2.101</v>
      </c>
      <c r="AN1326" s="14">
        <v>2.101</v>
      </c>
      <c r="AO1326" s="14">
        <v>1.72379</v>
      </c>
      <c r="AP1326" s="14">
        <v>1.72379</v>
      </c>
      <c r="AQ1326" s="14">
        <v>2.1422</v>
      </c>
      <c r="AR1326" s="14">
        <v>2.1422</v>
      </c>
      <c r="AS1326" s="14">
        <v>1.45306</v>
      </c>
      <c r="AT1326" s="14">
        <v>1.45306</v>
      </c>
      <c r="AU1326" s="14">
        <v>1.61086</v>
      </c>
      <c r="AV1326" s="14">
        <v>1.61086</v>
      </c>
    </row>
    <row r="1327" spans="1:48" ht="15">
      <c r="A1327" s="39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  <c r="AK1327" s="14">
        <v>2.1369499999999997</v>
      </c>
      <c r="AL1327" s="14">
        <v>2.1369499999999997</v>
      </c>
      <c r="AM1327" s="14">
        <v>2.2094099999999997</v>
      </c>
      <c r="AN1327" s="14">
        <v>2.2094099999999997</v>
      </c>
      <c r="AO1327" s="14">
        <v>1.72997</v>
      </c>
      <c r="AP1327" s="14">
        <v>1.72997</v>
      </c>
      <c r="AQ1327" s="14">
        <v>2.04615</v>
      </c>
      <c r="AR1327" s="14">
        <v>2.04615</v>
      </c>
      <c r="AS1327" s="14">
        <v>1.39324</v>
      </c>
      <c r="AT1327" s="14">
        <v>1.39324</v>
      </c>
      <c r="AU1327" s="14">
        <v>1.5671700000000002</v>
      </c>
      <c r="AV1327" s="14">
        <v>1.5671700000000002</v>
      </c>
    </row>
    <row r="1328" spans="1:48" ht="15">
      <c r="A1328" s="39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  <c r="AK1328" s="14">
        <v>2.1404</v>
      </c>
      <c r="AL1328" s="14">
        <v>2.1404</v>
      </c>
      <c r="AM1328" s="14">
        <v>2.07609</v>
      </c>
      <c r="AN1328" s="14">
        <v>2.07609</v>
      </c>
      <c r="AO1328" s="14">
        <v>1.462</v>
      </c>
      <c r="AP1328" s="14">
        <v>1.462</v>
      </c>
      <c r="AQ1328" s="14">
        <v>1.85333</v>
      </c>
      <c r="AR1328" s="14">
        <v>1.85333</v>
      </c>
      <c r="AS1328" s="14">
        <v>1.5803399999999999</v>
      </c>
      <c r="AT1328" s="14">
        <v>1.5803399999999999</v>
      </c>
      <c r="AU1328" s="14">
        <v>1.50102</v>
      </c>
      <c r="AV1328" s="14">
        <v>1.50102</v>
      </c>
    </row>
    <row r="1329" spans="1:48" ht="15">
      <c r="A1329" s="39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  <c r="AK1329" s="14">
        <v>1.8295</v>
      </c>
      <c r="AL1329" s="14">
        <v>1.8295</v>
      </c>
      <c r="AM1329" s="14">
        <v>1.8643699999999999</v>
      </c>
      <c r="AN1329" s="14">
        <v>1.8643699999999999</v>
      </c>
      <c r="AO1329" s="14">
        <v>1.2437799999999999</v>
      </c>
      <c r="AP1329" s="14">
        <v>1.2437799999999999</v>
      </c>
      <c r="AQ1329" s="14">
        <v>1.5351700000000001</v>
      </c>
      <c r="AR1329" s="14">
        <v>1.5351700000000001</v>
      </c>
      <c r="AS1329" s="14">
        <v>1.5225499999999998</v>
      </c>
      <c r="AT1329" s="14">
        <v>1.5225499999999998</v>
      </c>
      <c r="AU1329" s="14">
        <v>1.32871</v>
      </c>
      <c r="AV1329" s="14">
        <v>1.32871</v>
      </c>
    </row>
    <row r="1330" spans="1:48" ht="15">
      <c r="A1330" s="39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  <c r="AK1330" s="14">
        <v>1.46728</v>
      </c>
      <c r="AL1330" s="14">
        <v>1.46728</v>
      </c>
      <c r="AM1330" s="14">
        <v>1.48274</v>
      </c>
      <c r="AN1330" s="14">
        <v>1.48274</v>
      </c>
      <c r="AO1330" s="14">
        <v>0.9969600000000001</v>
      </c>
      <c r="AP1330" s="14">
        <v>0.9969600000000001</v>
      </c>
      <c r="AQ1330" s="14">
        <v>1.2955699999999999</v>
      </c>
      <c r="AR1330" s="14">
        <v>1.2955699999999999</v>
      </c>
      <c r="AS1330" s="14">
        <v>1.37955</v>
      </c>
      <c r="AT1330" s="14">
        <v>1.37955</v>
      </c>
      <c r="AU1330" s="14">
        <v>0.98775</v>
      </c>
      <c r="AV1330" s="14">
        <v>0.98775</v>
      </c>
    </row>
    <row r="1331" spans="1:48" ht="1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  <c r="AK1331" s="14">
        <v>1.33816</v>
      </c>
      <c r="AL1331" s="14">
        <v>1.33816</v>
      </c>
      <c r="AM1331" s="14">
        <v>1.1800599999999999</v>
      </c>
      <c r="AN1331" s="14">
        <v>1.1800599999999999</v>
      </c>
      <c r="AO1331" s="14">
        <v>0.82308</v>
      </c>
      <c r="AP1331" s="14">
        <v>0.82308</v>
      </c>
      <c r="AQ1331" s="14">
        <v>1.22018</v>
      </c>
      <c r="AR1331" s="14">
        <v>1.22018</v>
      </c>
      <c r="AS1331" s="14">
        <v>1.0141900000000001</v>
      </c>
      <c r="AT1331" s="14">
        <v>1.0141900000000001</v>
      </c>
      <c r="AU1331" s="14">
        <v>0.69839</v>
      </c>
      <c r="AV1331" s="14">
        <v>0.69839</v>
      </c>
    </row>
    <row r="1332" spans="1:48" ht="15">
      <c r="A1332" s="39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  <c r="AK1332" s="14">
        <v>1.1544400000000001</v>
      </c>
      <c r="AL1332" s="14">
        <v>1.1544400000000001</v>
      </c>
      <c r="AM1332" s="14">
        <v>0.96396</v>
      </c>
      <c r="AN1332" s="14">
        <v>0.96396</v>
      </c>
      <c r="AO1332" s="14">
        <v>0.66962</v>
      </c>
      <c r="AP1332" s="14">
        <v>0.66962</v>
      </c>
      <c r="AQ1332" s="14">
        <v>0.91213</v>
      </c>
      <c r="AR1332" s="14">
        <v>0.91213</v>
      </c>
      <c r="AS1332" s="14">
        <v>1.00884</v>
      </c>
      <c r="AT1332" s="14">
        <v>1.00884</v>
      </c>
      <c r="AU1332" s="14">
        <v>0.47031</v>
      </c>
      <c r="AV1332" s="14">
        <v>0.47031</v>
      </c>
    </row>
    <row r="1333" spans="1:48" ht="15">
      <c r="A1333" s="39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  <c r="AK1333" s="14">
        <v>0.9730700000000001</v>
      </c>
      <c r="AL1333" s="14">
        <v>0.9730700000000001</v>
      </c>
      <c r="AM1333" s="14">
        <v>0.83982</v>
      </c>
      <c r="AN1333" s="14">
        <v>0.83982</v>
      </c>
      <c r="AO1333" s="14">
        <v>0.27475</v>
      </c>
      <c r="AP1333" s="14">
        <v>0.27475</v>
      </c>
      <c r="AQ1333" s="14">
        <v>0.92275</v>
      </c>
      <c r="AR1333" s="14">
        <v>0.92275</v>
      </c>
      <c r="AS1333" s="14">
        <v>1.02296</v>
      </c>
      <c r="AT1333" s="14">
        <v>1.02296</v>
      </c>
      <c r="AU1333" s="14">
        <v>0.52249</v>
      </c>
      <c r="AV1333" s="14">
        <v>0.52249</v>
      </c>
    </row>
    <row r="1334" spans="1:48" ht="15">
      <c r="A1334" s="39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  <c r="AK1334" s="14">
        <v>0.90985</v>
      </c>
      <c r="AL1334" s="14">
        <v>0.90985</v>
      </c>
      <c r="AM1334" s="14">
        <v>0.44261</v>
      </c>
      <c r="AN1334" s="14">
        <v>0.44261</v>
      </c>
      <c r="AO1334" s="14">
        <v>0.04407</v>
      </c>
      <c r="AP1334" s="14">
        <v>0.04407</v>
      </c>
      <c r="AQ1334" s="14">
        <v>0.94257</v>
      </c>
      <c r="AR1334" s="14">
        <v>0.94257</v>
      </c>
      <c r="AS1334" s="14">
        <v>1.04283</v>
      </c>
      <c r="AT1334" s="14">
        <v>1.04283</v>
      </c>
      <c r="AU1334" s="14">
        <v>0.53008</v>
      </c>
      <c r="AV1334" s="14">
        <v>0.53008</v>
      </c>
    </row>
    <row r="1335" spans="1:48" ht="15">
      <c r="A1335" s="39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  <c r="AK1335" s="14">
        <v>0.81931</v>
      </c>
      <c r="AL1335" s="14">
        <v>0.81931</v>
      </c>
      <c r="AM1335" s="14">
        <v>0.48237</v>
      </c>
      <c r="AN1335" s="14">
        <v>0.48237</v>
      </c>
      <c r="AO1335" s="14">
        <v>0.34862</v>
      </c>
      <c r="AP1335" s="14">
        <v>0.34862</v>
      </c>
      <c r="AQ1335" s="14">
        <v>1.08401</v>
      </c>
      <c r="AR1335" s="14">
        <v>1.08401</v>
      </c>
      <c r="AS1335" s="14">
        <v>1.09795</v>
      </c>
      <c r="AT1335" s="14">
        <v>1.09795</v>
      </c>
      <c r="AU1335" s="14">
        <v>0.81252</v>
      </c>
      <c r="AV1335" s="14">
        <v>0.81252</v>
      </c>
    </row>
    <row r="1336" spans="1:48" ht="15">
      <c r="A1336" s="39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  <c r="AK1336" s="14">
        <v>1.03781</v>
      </c>
      <c r="AL1336" s="14">
        <v>1.03781</v>
      </c>
      <c r="AM1336" s="14">
        <v>0.57966</v>
      </c>
      <c r="AN1336" s="14">
        <v>0.57966</v>
      </c>
      <c r="AO1336" s="14">
        <v>1.0755299999999999</v>
      </c>
      <c r="AP1336" s="14">
        <v>1.0755299999999999</v>
      </c>
      <c r="AQ1336" s="14">
        <v>1.22186</v>
      </c>
      <c r="AR1336" s="14">
        <v>1.22186</v>
      </c>
      <c r="AS1336" s="14">
        <v>1.2005899999999998</v>
      </c>
      <c r="AT1336" s="14">
        <v>1.2005899999999998</v>
      </c>
      <c r="AU1336" s="14">
        <v>0.94509</v>
      </c>
      <c r="AV1336" s="14">
        <v>0.94509</v>
      </c>
    </row>
    <row r="1337" spans="1:48" ht="15">
      <c r="A1337" s="39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  <c r="AK1337" s="14">
        <v>1.12323</v>
      </c>
      <c r="AL1337" s="14">
        <v>1.12323</v>
      </c>
      <c r="AM1337" s="14">
        <v>1.2123</v>
      </c>
      <c r="AN1337" s="14">
        <v>1.2123</v>
      </c>
      <c r="AO1337" s="14">
        <v>1.29559</v>
      </c>
      <c r="AP1337" s="14">
        <v>1.29559</v>
      </c>
      <c r="AQ1337" s="14">
        <v>1.4399600000000001</v>
      </c>
      <c r="AR1337" s="14">
        <v>1.4399600000000001</v>
      </c>
      <c r="AS1337" s="14">
        <v>1.2803499999999999</v>
      </c>
      <c r="AT1337" s="14">
        <v>1.2803499999999999</v>
      </c>
      <c r="AU1337" s="14">
        <v>1.09585</v>
      </c>
      <c r="AV1337" s="14">
        <v>1.09585</v>
      </c>
    </row>
    <row r="1338" spans="1:48" ht="15">
      <c r="A1338" s="39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  <c r="AK1338" s="14">
        <v>1.3395599999999999</v>
      </c>
      <c r="AL1338" s="14">
        <v>1.3395599999999999</v>
      </c>
      <c r="AM1338" s="14">
        <v>1.45271</v>
      </c>
      <c r="AN1338" s="14">
        <v>1.45271</v>
      </c>
      <c r="AO1338" s="14">
        <v>1.3871</v>
      </c>
      <c r="AP1338" s="14">
        <v>1.3871</v>
      </c>
      <c r="AQ1338" s="14">
        <v>1.8125499999999999</v>
      </c>
      <c r="AR1338" s="14">
        <v>1.8125499999999999</v>
      </c>
      <c r="AS1338" s="14">
        <v>1.51009</v>
      </c>
      <c r="AT1338" s="14">
        <v>1.51009</v>
      </c>
      <c r="AU1338" s="14">
        <v>1.43105</v>
      </c>
      <c r="AV1338" s="14">
        <v>1.43105</v>
      </c>
    </row>
    <row r="1339" spans="1:48" ht="15">
      <c r="A1339" s="39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  <c r="AK1339" s="14">
        <v>1.51116</v>
      </c>
      <c r="AL1339" s="14">
        <v>1.51116</v>
      </c>
      <c r="AM1339" s="14">
        <v>1.6510799999999999</v>
      </c>
      <c r="AN1339" s="14">
        <v>1.6510799999999999</v>
      </c>
      <c r="AO1339" s="14">
        <v>1.67543</v>
      </c>
      <c r="AP1339" s="14">
        <v>1.67543</v>
      </c>
      <c r="AQ1339" s="14">
        <v>2.00338</v>
      </c>
      <c r="AR1339" s="14">
        <v>2.00338</v>
      </c>
      <c r="AS1339" s="14">
        <v>1.70356</v>
      </c>
      <c r="AT1339" s="14">
        <v>1.70356</v>
      </c>
      <c r="AU1339" s="14">
        <v>1.78623</v>
      </c>
      <c r="AV1339" s="14">
        <v>1.78623</v>
      </c>
    </row>
    <row r="1340" spans="1:48" ht="15">
      <c r="A1340" s="39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  <c r="AK1340" s="14">
        <v>1.8637000000000001</v>
      </c>
      <c r="AL1340" s="14">
        <v>1.8637000000000001</v>
      </c>
      <c r="AM1340" s="14">
        <v>1.80318</v>
      </c>
      <c r="AN1340" s="14">
        <v>1.80318</v>
      </c>
      <c r="AO1340" s="14">
        <v>1.62955</v>
      </c>
      <c r="AP1340" s="14">
        <v>1.62955</v>
      </c>
      <c r="AQ1340" s="14">
        <v>2.0521</v>
      </c>
      <c r="AR1340" s="14">
        <v>2.0521</v>
      </c>
      <c r="AS1340" s="14">
        <v>1.89314</v>
      </c>
      <c r="AT1340" s="14">
        <v>1.89314</v>
      </c>
      <c r="AU1340" s="14">
        <v>1.8197</v>
      </c>
      <c r="AV1340" s="14">
        <v>1.8197</v>
      </c>
    </row>
    <row r="1341" spans="1:48" ht="15">
      <c r="A1341" s="39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  <c r="AK1341" s="14">
        <v>1.8831300000000002</v>
      </c>
      <c r="AL1341" s="14">
        <v>1.8831300000000002</v>
      </c>
      <c r="AM1341" s="14">
        <v>1.78183</v>
      </c>
      <c r="AN1341" s="14">
        <v>1.78183</v>
      </c>
      <c r="AO1341" s="14">
        <v>1.54884</v>
      </c>
      <c r="AP1341" s="14">
        <v>1.54884</v>
      </c>
      <c r="AQ1341" s="14">
        <v>2.0499</v>
      </c>
      <c r="AR1341" s="14">
        <v>2.0499</v>
      </c>
      <c r="AS1341" s="14">
        <v>2.00732</v>
      </c>
      <c r="AT1341" s="14">
        <v>2.00732</v>
      </c>
      <c r="AU1341" s="14">
        <v>1.7492999999999999</v>
      </c>
      <c r="AV1341" s="14">
        <v>1.7492999999999999</v>
      </c>
    </row>
    <row r="1342" spans="1:48" ht="15">
      <c r="A1342" s="39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  <c r="AK1342" s="14">
        <v>1.89411</v>
      </c>
      <c r="AL1342" s="14">
        <v>1.89411</v>
      </c>
      <c r="AM1342" s="14">
        <v>1.73657</v>
      </c>
      <c r="AN1342" s="14">
        <v>1.73657</v>
      </c>
      <c r="AO1342" s="14">
        <v>1.50302</v>
      </c>
      <c r="AP1342" s="14">
        <v>1.50302</v>
      </c>
      <c r="AQ1342" s="14">
        <v>2.0216</v>
      </c>
      <c r="AR1342" s="14">
        <v>2.0216</v>
      </c>
      <c r="AS1342" s="14">
        <v>2.0148</v>
      </c>
      <c r="AT1342" s="14">
        <v>2.0148</v>
      </c>
      <c r="AU1342" s="14">
        <v>1.7314200000000002</v>
      </c>
      <c r="AV1342" s="14">
        <v>1.7314200000000002</v>
      </c>
    </row>
    <row r="1343" spans="1:48" ht="15">
      <c r="A1343" s="39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  <c r="AK1343" s="14">
        <v>1.8885699999999999</v>
      </c>
      <c r="AL1343" s="14">
        <v>1.8885699999999999</v>
      </c>
      <c r="AM1343" s="14">
        <v>1.6246500000000001</v>
      </c>
      <c r="AN1343" s="14">
        <v>1.6246500000000001</v>
      </c>
      <c r="AO1343" s="14">
        <v>1.45917</v>
      </c>
      <c r="AP1343" s="14">
        <v>1.45917</v>
      </c>
      <c r="AQ1343" s="14">
        <v>1.98332</v>
      </c>
      <c r="AR1343" s="14">
        <v>1.98332</v>
      </c>
      <c r="AS1343" s="14">
        <v>1.88098</v>
      </c>
      <c r="AT1343" s="14">
        <v>1.88098</v>
      </c>
      <c r="AU1343" s="14">
        <v>1.7076</v>
      </c>
      <c r="AV1343" s="14">
        <v>1.7076</v>
      </c>
    </row>
    <row r="1344" spans="1:48" ht="15">
      <c r="A1344" s="39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  <c r="AK1344" s="14">
        <v>1.9763</v>
      </c>
      <c r="AL1344" s="14">
        <v>1.9763</v>
      </c>
      <c r="AM1344" s="14">
        <v>1.70728</v>
      </c>
      <c r="AN1344" s="14">
        <v>1.70728</v>
      </c>
      <c r="AO1344" s="14">
        <v>1.50325</v>
      </c>
      <c r="AP1344" s="14">
        <v>1.50325</v>
      </c>
      <c r="AQ1344" s="14">
        <v>1.9971400000000001</v>
      </c>
      <c r="AR1344" s="14">
        <v>1.9971400000000001</v>
      </c>
      <c r="AS1344" s="14">
        <v>1.77067</v>
      </c>
      <c r="AT1344" s="14">
        <v>1.77067</v>
      </c>
      <c r="AU1344" s="14">
        <v>1.7103599999999999</v>
      </c>
      <c r="AV1344" s="14">
        <v>1.7103599999999999</v>
      </c>
    </row>
    <row r="1345" spans="1:48" ht="15">
      <c r="A1345" s="39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  <c r="AK1345" s="14">
        <v>2.0619099999999997</v>
      </c>
      <c r="AL1345" s="14">
        <v>2.0619099999999997</v>
      </c>
      <c r="AM1345" s="14">
        <v>1.81605</v>
      </c>
      <c r="AN1345" s="14">
        <v>1.81605</v>
      </c>
      <c r="AO1345" s="14">
        <v>1.5508499999999998</v>
      </c>
      <c r="AP1345" s="14">
        <v>1.5508499999999998</v>
      </c>
      <c r="AQ1345" s="14">
        <v>1.98382</v>
      </c>
      <c r="AR1345" s="14">
        <v>1.98382</v>
      </c>
      <c r="AS1345" s="14">
        <v>1.8839000000000001</v>
      </c>
      <c r="AT1345" s="14">
        <v>1.8839000000000001</v>
      </c>
      <c r="AU1345" s="14">
        <v>1.72437</v>
      </c>
      <c r="AV1345" s="14">
        <v>1.72437</v>
      </c>
    </row>
    <row r="1346" spans="1:48" ht="15">
      <c r="A1346" s="39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  <c r="AK1346" s="14">
        <v>2.15977</v>
      </c>
      <c r="AL1346" s="14">
        <v>2.15977</v>
      </c>
      <c r="AM1346" s="14">
        <v>1.79494</v>
      </c>
      <c r="AN1346" s="14">
        <v>1.79494</v>
      </c>
      <c r="AO1346" s="14">
        <v>1.62802</v>
      </c>
      <c r="AP1346" s="14">
        <v>1.62802</v>
      </c>
      <c r="AQ1346" s="14">
        <v>1.99447</v>
      </c>
      <c r="AR1346" s="14">
        <v>1.99447</v>
      </c>
      <c r="AS1346" s="14">
        <v>1.86174</v>
      </c>
      <c r="AT1346" s="14">
        <v>1.86174</v>
      </c>
      <c r="AU1346" s="14">
        <v>1.77826</v>
      </c>
      <c r="AV1346" s="14">
        <v>1.77826</v>
      </c>
    </row>
    <row r="1347" spans="1:48" ht="15">
      <c r="A1347" s="39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  <c r="AK1347" s="14">
        <v>2.24883</v>
      </c>
      <c r="AL1347" s="14">
        <v>2.24883</v>
      </c>
      <c r="AM1347" s="14">
        <v>1.7471400000000001</v>
      </c>
      <c r="AN1347" s="14">
        <v>1.7471400000000001</v>
      </c>
      <c r="AO1347" s="14">
        <v>1.65655</v>
      </c>
      <c r="AP1347" s="14">
        <v>1.65655</v>
      </c>
      <c r="AQ1347" s="14">
        <v>1.97723</v>
      </c>
      <c r="AR1347" s="14">
        <v>1.97723</v>
      </c>
      <c r="AS1347" s="14">
        <v>1.97044</v>
      </c>
      <c r="AT1347" s="14">
        <v>1.97044</v>
      </c>
      <c r="AU1347" s="14">
        <v>1.7494</v>
      </c>
      <c r="AV1347" s="14">
        <v>1.7494</v>
      </c>
    </row>
    <row r="1348" spans="1:48" ht="15">
      <c r="A1348" s="39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  <c r="AK1348" s="14">
        <v>2.24905</v>
      </c>
      <c r="AL1348" s="14">
        <v>2.24905</v>
      </c>
      <c r="AM1348" s="14">
        <v>1.78739</v>
      </c>
      <c r="AN1348" s="14">
        <v>1.78739</v>
      </c>
      <c r="AO1348" s="14">
        <v>1.50725</v>
      </c>
      <c r="AP1348" s="14">
        <v>1.50725</v>
      </c>
      <c r="AQ1348" s="14">
        <v>2.11979</v>
      </c>
      <c r="AR1348" s="14">
        <v>2.11979</v>
      </c>
      <c r="AS1348" s="14">
        <v>1.92925</v>
      </c>
      <c r="AT1348" s="14">
        <v>1.92925</v>
      </c>
      <c r="AU1348" s="14">
        <v>1.85574</v>
      </c>
      <c r="AV1348" s="14">
        <v>1.85574</v>
      </c>
    </row>
    <row r="1349" spans="1:48" ht="15">
      <c r="A1349" s="39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  <c r="AK1349" s="14">
        <v>2.10886</v>
      </c>
      <c r="AL1349" s="14">
        <v>2.10886</v>
      </c>
      <c r="AM1349" s="14">
        <v>1.82826</v>
      </c>
      <c r="AN1349" s="14">
        <v>1.82826</v>
      </c>
      <c r="AO1349" s="14">
        <v>1.86846</v>
      </c>
      <c r="AP1349" s="14">
        <v>1.86846</v>
      </c>
      <c r="AQ1349" s="14">
        <v>2.22774</v>
      </c>
      <c r="AR1349" s="14">
        <v>2.22774</v>
      </c>
      <c r="AS1349" s="14">
        <v>1.98773</v>
      </c>
      <c r="AT1349" s="14">
        <v>1.98773</v>
      </c>
      <c r="AU1349" s="14">
        <v>1.90938</v>
      </c>
      <c r="AV1349" s="14">
        <v>1.90938</v>
      </c>
    </row>
    <row r="1350" spans="1:48" ht="15">
      <c r="A1350" s="39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  <c r="AK1350" s="14">
        <v>2.23156</v>
      </c>
      <c r="AL1350" s="14">
        <v>2.23156</v>
      </c>
      <c r="AM1350" s="14">
        <v>1.9794800000000001</v>
      </c>
      <c r="AN1350" s="14">
        <v>1.9794800000000001</v>
      </c>
      <c r="AO1350" s="14">
        <v>2.0026800000000002</v>
      </c>
      <c r="AP1350" s="14">
        <v>2.0026800000000002</v>
      </c>
      <c r="AQ1350" s="14">
        <v>2.1993</v>
      </c>
      <c r="AR1350" s="14">
        <v>2.1993</v>
      </c>
      <c r="AS1350" s="14">
        <v>1.81733</v>
      </c>
      <c r="AT1350" s="14">
        <v>1.81733</v>
      </c>
      <c r="AU1350" s="14">
        <v>1.89338</v>
      </c>
      <c r="AV1350" s="14">
        <v>1.89338</v>
      </c>
    </row>
    <row r="1351" spans="1:48" ht="15">
      <c r="A1351" s="39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  <c r="AK1351" s="14">
        <v>2.20022</v>
      </c>
      <c r="AL1351" s="14">
        <v>2.20022</v>
      </c>
      <c r="AM1351" s="14">
        <v>2.07698</v>
      </c>
      <c r="AN1351" s="14">
        <v>2.07698</v>
      </c>
      <c r="AO1351" s="14">
        <v>1.9894100000000001</v>
      </c>
      <c r="AP1351" s="14">
        <v>1.9894100000000001</v>
      </c>
      <c r="AQ1351" s="14">
        <v>1.94092</v>
      </c>
      <c r="AR1351" s="14">
        <v>1.94092</v>
      </c>
      <c r="AS1351" s="14">
        <v>1.78572</v>
      </c>
      <c r="AT1351" s="14">
        <v>1.78572</v>
      </c>
      <c r="AU1351" s="14">
        <v>1.7033699999999998</v>
      </c>
      <c r="AV1351" s="14">
        <v>1.7033699999999998</v>
      </c>
    </row>
    <row r="1352" spans="1:48" ht="15">
      <c r="A1352" s="39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  <c r="AK1352" s="14">
        <v>2.20741</v>
      </c>
      <c r="AL1352" s="14">
        <v>2.20741</v>
      </c>
      <c r="AM1352" s="14">
        <v>2.06407</v>
      </c>
      <c r="AN1352" s="14">
        <v>2.06407</v>
      </c>
      <c r="AO1352" s="14">
        <v>1.71791</v>
      </c>
      <c r="AP1352" s="14">
        <v>1.71791</v>
      </c>
      <c r="AQ1352" s="14">
        <v>1.88007</v>
      </c>
      <c r="AR1352" s="14">
        <v>1.88007</v>
      </c>
      <c r="AS1352" s="14">
        <v>1.71546</v>
      </c>
      <c r="AT1352" s="14">
        <v>1.71546</v>
      </c>
      <c r="AU1352" s="14">
        <v>1.55672</v>
      </c>
      <c r="AV1352" s="14">
        <v>1.55672</v>
      </c>
    </row>
    <row r="1353" spans="1:48" ht="15">
      <c r="A1353" s="39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  <c r="AK1353" s="14">
        <v>1.80691</v>
      </c>
      <c r="AL1353" s="14">
        <v>1.80691</v>
      </c>
      <c r="AM1353" s="14">
        <v>1.7980999999999998</v>
      </c>
      <c r="AN1353" s="14">
        <v>1.7980999999999998</v>
      </c>
      <c r="AO1353" s="14">
        <v>1.32852</v>
      </c>
      <c r="AP1353" s="14">
        <v>1.32852</v>
      </c>
      <c r="AQ1353" s="14">
        <v>1.4348699999999999</v>
      </c>
      <c r="AR1353" s="14">
        <v>1.4348699999999999</v>
      </c>
      <c r="AS1353" s="14">
        <v>1.4578499999999999</v>
      </c>
      <c r="AT1353" s="14">
        <v>1.4578499999999999</v>
      </c>
      <c r="AU1353" s="14">
        <v>1.14469</v>
      </c>
      <c r="AV1353" s="14">
        <v>1.14469</v>
      </c>
    </row>
    <row r="1354" spans="1:48" ht="15">
      <c r="A1354" s="39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  <c r="AK1354" s="14">
        <v>1.45554</v>
      </c>
      <c r="AL1354" s="14">
        <v>1.45554</v>
      </c>
      <c r="AM1354" s="14">
        <v>1.4815099999999999</v>
      </c>
      <c r="AN1354" s="14">
        <v>1.4815099999999999</v>
      </c>
      <c r="AO1354" s="14">
        <v>1.05525</v>
      </c>
      <c r="AP1354" s="14">
        <v>1.05525</v>
      </c>
      <c r="AQ1354" s="14">
        <v>1.3430499999999999</v>
      </c>
      <c r="AR1354" s="14">
        <v>1.3430499999999999</v>
      </c>
      <c r="AS1354" s="14">
        <v>1.42553</v>
      </c>
      <c r="AT1354" s="14">
        <v>1.42553</v>
      </c>
      <c r="AU1354" s="14">
        <v>0.90784</v>
      </c>
      <c r="AV1354" s="14">
        <v>0.90784</v>
      </c>
    </row>
    <row r="1355" spans="1:48" ht="1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  <c r="AK1355" s="14">
        <v>1.23904</v>
      </c>
      <c r="AL1355" s="14">
        <v>1.23904</v>
      </c>
      <c r="AM1355" s="14">
        <v>1.28214</v>
      </c>
      <c r="AN1355" s="14">
        <v>1.28214</v>
      </c>
      <c r="AO1355" s="14">
        <v>0.979</v>
      </c>
      <c r="AP1355" s="14">
        <v>0.979</v>
      </c>
      <c r="AQ1355" s="14">
        <v>1.01487</v>
      </c>
      <c r="AR1355" s="14">
        <v>1.01487</v>
      </c>
      <c r="AS1355" s="14">
        <v>1.0953499999999998</v>
      </c>
      <c r="AT1355" s="14">
        <v>1.0953499999999998</v>
      </c>
      <c r="AU1355" s="14">
        <v>0.77912</v>
      </c>
      <c r="AV1355" s="14">
        <v>0.77912</v>
      </c>
    </row>
    <row r="1356" spans="1:48" ht="15">
      <c r="A1356" s="39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  <c r="AK1356" s="14">
        <v>1.11587</v>
      </c>
      <c r="AL1356" s="14">
        <v>1.11587</v>
      </c>
      <c r="AM1356" s="14">
        <v>1.2054500000000001</v>
      </c>
      <c r="AN1356" s="14">
        <v>1.2054500000000001</v>
      </c>
      <c r="AO1356" s="14">
        <v>0.80836</v>
      </c>
      <c r="AP1356" s="14">
        <v>0.80836</v>
      </c>
      <c r="AQ1356" s="14">
        <v>0.90587</v>
      </c>
      <c r="AR1356" s="14">
        <v>0.90587</v>
      </c>
      <c r="AS1356" s="14">
        <v>0.90814</v>
      </c>
      <c r="AT1356" s="14">
        <v>0.90814</v>
      </c>
      <c r="AU1356" s="14">
        <v>0.64402</v>
      </c>
      <c r="AV1356" s="14">
        <v>0.64402</v>
      </c>
    </row>
    <row r="1357" spans="1:48" ht="15">
      <c r="A1357" s="39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  <c r="AK1357" s="14">
        <v>0.9921</v>
      </c>
      <c r="AL1357" s="14">
        <v>0.9921</v>
      </c>
      <c r="AM1357" s="14">
        <v>1.06306</v>
      </c>
      <c r="AN1357" s="14">
        <v>1.06306</v>
      </c>
      <c r="AO1357" s="14">
        <v>0.30863</v>
      </c>
      <c r="AP1357" s="14">
        <v>0.30863</v>
      </c>
      <c r="AQ1357" s="14">
        <v>0.8921699999999999</v>
      </c>
      <c r="AR1357" s="14">
        <v>0.8921699999999999</v>
      </c>
      <c r="AS1357" s="14">
        <v>0.9162100000000001</v>
      </c>
      <c r="AT1357" s="14">
        <v>0.9162100000000001</v>
      </c>
      <c r="AU1357" s="14">
        <v>0.25327</v>
      </c>
      <c r="AV1357" s="14">
        <v>0.25327</v>
      </c>
    </row>
    <row r="1358" spans="1:48" ht="15">
      <c r="A1358" s="39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  <c r="AK1358" s="14">
        <v>0.8750399999999999</v>
      </c>
      <c r="AL1358" s="14">
        <v>0.8750399999999999</v>
      </c>
      <c r="AM1358" s="14">
        <v>1.02287</v>
      </c>
      <c r="AN1358" s="14">
        <v>1.02287</v>
      </c>
      <c r="AO1358" s="14">
        <v>0.34885000000000005</v>
      </c>
      <c r="AP1358" s="14">
        <v>0.34885000000000005</v>
      </c>
      <c r="AQ1358" s="14">
        <v>0.84762</v>
      </c>
      <c r="AR1358" s="14">
        <v>0.84762</v>
      </c>
      <c r="AS1358" s="14">
        <v>0.9629500000000001</v>
      </c>
      <c r="AT1358" s="14">
        <v>0.9629500000000001</v>
      </c>
      <c r="AU1358" s="14">
        <v>0.23542</v>
      </c>
      <c r="AV1358" s="14">
        <v>0.23542</v>
      </c>
    </row>
    <row r="1359" spans="1:48" ht="15">
      <c r="A1359" s="39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  <c r="AK1359" s="14">
        <v>0.84227</v>
      </c>
      <c r="AL1359" s="14">
        <v>0.84227</v>
      </c>
      <c r="AM1359" s="14">
        <v>1.03633</v>
      </c>
      <c r="AN1359" s="14">
        <v>1.03633</v>
      </c>
      <c r="AO1359" s="14">
        <v>0.86614</v>
      </c>
      <c r="AP1359" s="14">
        <v>0.86614</v>
      </c>
      <c r="AQ1359" s="14">
        <v>1.00435</v>
      </c>
      <c r="AR1359" s="14">
        <v>1.00435</v>
      </c>
      <c r="AS1359" s="14">
        <v>1.00868</v>
      </c>
      <c r="AT1359" s="14">
        <v>1.00868</v>
      </c>
      <c r="AU1359" s="14">
        <v>0.5553400000000001</v>
      </c>
      <c r="AV1359" s="14">
        <v>0.5553400000000001</v>
      </c>
    </row>
    <row r="1360" spans="1:48" ht="15">
      <c r="A1360" s="39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  <c r="AK1360" s="14">
        <v>1.01324</v>
      </c>
      <c r="AL1360" s="14">
        <v>1.01324</v>
      </c>
      <c r="AM1360" s="14">
        <v>1.0633599999999999</v>
      </c>
      <c r="AN1360" s="14">
        <v>1.0633599999999999</v>
      </c>
      <c r="AO1360" s="14">
        <v>1.17424</v>
      </c>
      <c r="AP1360" s="14">
        <v>1.17424</v>
      </c>
      <c r="AQ1360" s="14">
        <v>1.20092</v>
      </c>
      <c r="AR1360" s="14">
        <v>1.20092</v>
      </c>
      <c r="AS1360" s="14">
        <v>1.06779</v>
      </c>
      <c r="AT1360" s="14">
        <v>1.06779</v>
      </c>
      <c r="AU1360" s="14">
        <v>0.8429099999999999</v>
      </c>
      <c r="AV1360" s="14">
        <v>0.8429099999999999</v>
      </c>
    </row>
    <row r="1361" spans="1:48" ht="15">
      <c r="A1361" s="39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  <c r="AK1361" s="14">
        <v>1.0645799999999999</v>
      </c>
      <c r="AL1361" s="14">
        <v>1.0645799999999999</v>
      </c>
      <c r="AM1361" s="14">
        <v>0.22654</v>
      </c>
      <c r="AN1361" s="14">
        <v>0.22654</v>
      </c>
      <c r="AO1361" s="14">
        <v>1.3591099999999998</v>
      </c>
      <c r="AP1361" s="14">
        <v>1.3591099999999998</v>
      </c>
      <c r="AQ1361" s="14">
        <v>1.3913</v>
      </c>
      <c r="AR1361" s="14">
        <v>1.3913</v>
      </c>
      <c r="AS1361" s="14">
        <v>1.12358</v>
      </c>
      <c r="AT1361" s="14">
        <v>1.12358</v>
      </c>
      <c r="AU1361" s="14">
        <v>0.96333</v>
      </c>
      <c r="AV1361" s="14">
        <v>0.96333</v>
      </c>
    </row>
    <row r="1362" spans="1:48" ht="15">
      <c r="A1362" s="39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  <c r="AK1362" s="14">
        <v>1.2825</v>
      </c>
      <c r="AL1362" s="14">
        <v>1.2825</v>
      </c>
      <c r="AM1362" s="14">
        <v>1.28641</v>
      </c>
      <c r="AN1362" s="14">
        <v>1.28641</v>
      </c>
      <c r="AO1362" s="14">
        <v>1.49155</v>
      </c>
      <c r="AP1362" s="14">
        <v>1.49155</v>
      </c>
      <c r="AQ1362" s="14">
        <v>1.52653</v>
      </c>
      <c r="AR1362" s="14">
        <v>1.52653</v>
      </c>
      <c r="AS1362" s="14">
        <v>1.15669</v>
      </c>
      <c r="AT1362" s="14">
        <v>1.15669</v>
      </c>
      <c r="AU1362" s="14">
        <v>1.28397</v>
      </c>
      <c r="AV1362" s="14">
        <v>1.28397</v>
      </c>
    </row>
    <row r="1363" spans="1:48" ht="15">
      <c r="A1363" s="39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  <c r="AK1363" s="14">
        <v>1.56033</v>
      </c>
      <c r="AL1363" s="14">
        <v>1.56033</v>
      </c>
      <c r="AM1363" s="14">
        <v>1.54444</v>
      </c>
      <c r="AN1363" s="14">
        <v>1.54444</v>
      </c>
      <c r="AO1363" s="14">
        <v>1.7312400000000001</v>
      </c>
      <c r="AP1363" s="14">
        <v>1.7312400000000001</v>
      </c>
      <c r="AQ1363" s="14">
        <v>1.75675</v>
      </c>
      <c r="AR1363" s="14">
        <v>1.75675</v>
      </c>
      <c r="AS1363" s="14">
        <v>1.3976</v>
      </c>
      <c r="AT1363" s="14">
        <v>1.3976</v>
      </c>
      <c r="AU1363" s="14">
        <v>1.5179500000000001</v>
      </c>
      <c r="AV1363" s="14">
        <v>1.5179500000000001</v>
      </c>
    </row>
    <row r="1364" spans="1:48" ht="15">
      <c r="A1364" s="39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  <c r="AK1364" s="14">
        <v>2.04873</v>
      </c>
      <c r="AL1364" s="14">
        <v>2.04873</v>
      </c>
      <c r="AM1364" s="14">
        <v>1.8165799999999999</v>
      </c>
      <c r="AN1364" s="14">
        <v>1.8165799999999999</v>
      </c>
      <c r="AO1364" s="14">
        <v>1.67754</v>
      </c>
      <c r="AP1364" s="14">
        <v>1.67754</v>
      </c>
      <c r="AQ1364" s="14">
        <v>1.87909</v>
      </c>
      <c r="AR1364" s="14">
        <v>1.87909</v>
      </c>
      <c r="AS1364" s="14">
        <v>1.53871</v>
      </c>
      <c r="AT1364" s="14">
        <v>1.53871</v>
      </c>
      <c r="AU1364" s="14">
        <v>1.52696</v>
      </c>
      <c r="AV1364" s="14">
        <v>1.52696</v>
      </c>
    </row>
    <row r="1365" spans="1:48" ht="15">
      <c r="A1365" s="39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  <c r="AK1365" s="14">
        <v>1.929</v>
      </c>
      <c r="AL1365" s="14">
        <v>1.929</v>
      </c>
      <c r="AM1365" s="14">
        <v>1.8184200000000001</v>
      </c>
      <c r="AN1365" s="14">
        <v>1.8184200000000001</v>
      </c>
      <c r="AO1365" s="14">
        <v>1.6508900000000002</v>
      </c>
      <c r="AP1365" s="14">
        <v>1.6508900000000002</v>
      </c>
      <c r="AQ1365" s="14">
        <v>1.64207</v>
      </c>
      <c r="AR1365" s="14">
        <v>1.64207</v>
      </c>
      <c r="AS1365" s="14">
        <v>1.57467</v>
      </c>
      <c r="AT1365" s="14">
        <v>1.57467</v>
      </c>
      <c r="AU1365" s="14">
        <v>1.4268699999999999</v>
      </c>
      <c r="AV1365" s="14">
        <v>1.4268699999999999</v>
      </c>
    </row>
    <row r="1366" spans="1:48" ht="15">
      <c r="A1366" s="39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  <c r="AK1366" s="14">
        <v>1.99498</v>
      </c>
      <c r="AL1366" s="14">
        <v>1.99498</v>
      </c>
      <c r="AM1366" s="14">
        <v>1.84409</v>
      </c>
      <c r="AN1366" s="14">
        <v>1.84409</v>
      </c>
      <c r="AO1366" s="14">
        <v>1.5558699999999999</v>
      </c>
      <c r="AP1366" s="14">
        <v>1.5558699999999999</v>
      </c>
      <c r="AQ1366" s="14">
        <v>1.59493</v>
      </c>
      <c r="AR1366" s="14">
        <v>1.59493</v>
      </c>
      <c r="AS1366" s="14">
        <v>1.58795</v>
      </c>
      <c r="AT1366" s="14">
        <v>1.58795</v>
      </c>
      <c r="AU1366" s="14">
        <v>1.43722</v>
      </c>
      <c r="AV1366" s="14">
        <v>1.43722</v>
      </c>
    </row>
    <row r="1367" spans="1:48" ht="15">
      <c r="A1367" s="39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  <c r="AK1367" s="14">
        <v>1.92733</v>
      </c>
      <c r="AL1367" s="14">
        <v>1.92733</v>
      </c>
      <c r="AM1367" s="14">
        <v>1.77867</v>
      </c>
      <c r="AN1367" s="14">
        <v>1.77867</v>
      </c>
      <c r="AO1367" s="14">
        <v>1.4971199999999998</v>
      </c>
      <c r="AP1367" s="14">
        <v>1.4971199999999998</v>
      </c>
      <c r="AQ1367" s="14">
        <v>1.5466</v>
      </c>
      <c r="AR1367" s="14">
        <v>1.5466</v>
      </c>
      <c r="AS1367" s="14">
        <v>1.48857</v>
      </c>
      <c r="AT1367" s="14">
        <v>1.48857</v>
      </c>
      <c r="AU1367" s="14">
        <v>1.47278</v>
      </c>
      <c r="AV1367" s="14">
        <v>1.47278</v>
      </c>
    </row>
    <row r="1368" spans="1:48" ht="15">
      <c r="A1368" s="39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  <c r="AK1368" s="14">
        <v>2.07398</v>
      </c>
      <c r="AL1368" s="14">
        <v>2.07398</v>
      </c>
      <c r="AM1368" s="14">
        <v>1.8226900000000001</v>
      </c>
      <c r="AN1368" s="14">
        <v>1.8226900000000001</v>
      </c>
      <c r="AO1368" s="14">
        <v>1.52562</v>
      </c>
      <c r="AP1368" s="14">
        <v>1.52562</v>
      </c>
      <c r="AQ1368" s="14">
        <v>1.6109</v>
      </c>
      <c r="AR1368" s="14">
        <v>1.6109</v>
      </c>
      <c r="AS1368" s="14">
        <v>1.48117</v>
      </c>
      <c r="AT1368" s="14">
        <v>1.48117</v>
      </c>
      <c r="AU1368" s="14">
        <v>1.47936</v>
      </c>
      <c r="AV1368" s="14">
        <v>1.47936</v>
      </c>
    </row>
    <row r="1369" spans="1:48" ht="15">
      <c r="A1369" s="39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  <c r="AK1369" s="14">
        <v>2.19078</v>
      </c>
      <c r="AL1369" s="14">
        <v>2.19078</v>
      </c>
      <c r="AM1369" s="14">
        <v>1.86806</v>
      </c>
      <c r="AN1369" s="14">
        <v>1.86806</v>
      </c>
      <c r="AO1369" s="14">
        <v>1.67319</v>
      </c>
      <c r="AP1369" s="14">
        <v>1.67319</v>
      </c>
      <c r="AQ1369" s="14">
        <v>1.6357899999999999</v>
      </c>
      <c r="AR1369" s="14">
        <v>1.6357899999999999</v>
      </c>
      <c r="AS1369" s="14">
        <v>1.522</v>
      </c>
      <c r="AT1369" s="14">
        <v>1.522</v>
      </c>
      <c r="AU1369" s="14">
        <v>1.4767000000000001</v>
      </c>
      <c r="AV1369" s="14">
        <v>1.4767000000000001</v>
      </c>
    </row>
    <row r="1370" spans="1:48" ht="15">
      <c r="A1370" s="39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  <c r="AK1370" s="14">
        <v>2.28095</v>
      </c>
      <c r="AL1370" s="14">
        <v>2.28095</v>
      </c>
      <c r="AM1370" s="14">
        <v>1.87768</v>
      </c>
      <c r="AN1370" s="14">
        <v>1.87768</v>
      </c>
      <c r="AO1370" s="14">
        <v>1.69127</v>
      </c>
      <c r="AP1370" s="14">
        <v>1.69127</v>
      </c>
      <c r="AQ1370" s="14">
        <v>1.6125999999999998</v>
      </c>
      <c r="AR1370" s="14">
        <v>1.6125999999999998</v>
      </c>
      <c r="AS1370" s="14">
        <v>1.5451</v>
      </c>
      <c r="AT1370" s="14">
        <v>1.5451</v>
      </c>
      <c r="AU1370" s="14">
        <v>1.54287</v>
      </c>
      <c r="AV1370" s="14">
        <v>1.54287</v>
      </c>
    </row>
    <row r="1371" spans="1:48" ht="15">
      <c r="A1371" s="39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  <c r="AK1371" s="14">
        <v>2.2244200000000003</v>
      </c>
      <c r="AL1371" s="14">
        <v>2.2244200000000003</v>
      </c>
      <c r="AM1371" s="14">
        <v>1.9033699999999998</v>
      </c>
      <c r="AN1371" s="14">
        <v>1.9033699999999998</v>
      </c>
      <c r="AO1371" s="14">
        <v>1.74293</v>
      </c>
      <c r="AP1371" s="14">
        <v>1.74293</v>
      </c>
      <c r="AQ1371" s="14">
        <v>1.63365</v>
      </c>
      <c r="AR1371" s="14">
        <v>1.63365</v>
      </c>
      <c r="AS1371" s="14">
        <v>1.65675</v>
      </c>
      <c r="AT1371" s="14">
        <v>1.65675</v>
      </c>
      <c r="AU1371" s="14">
        <v>1.3756199999999998</v>
      </c>
      <c r="AV1371" s="14">
        <v>1.3756199999999998</v>
      </c>
    </row>
    <row r="1372" spans="1:48" ht="15">
      <c r="A1372" s="39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  <c r="AK1372" s="14">
        <v>2.23551</v>
      </c>
      <c r="AL1372" s="14">
        <v>2.23551</v>
      </c>
      <c r="AM1372" s="14">
        <v>1.92381</v>
      </c>
      <c r="AN1372" s="14">
        <v>1.92381</v>
      </c>
      <c r="AO1372" s="14">
        <v>1.49919</v>
      </c>
      <c r="AP1372" s="14">
        <v>1.49919</v>
      </c>
      <c r="AQ1372" s="14">
        <v>1.69902</v>
      </c>
      <c r="AR1372" s="14">
        <v>1.69902</v>
      </c>
      <c r="AS1372" s="14">
        <v>1.838</v>
      </c>
      <c r="AT1372" s="14">
        <v>1.838</v>
      </c>
      <c r="AU1372" s="14">
        <v>1.42386</v>
      </c>
      <c r="AV1372" s="14">
        <v>1.42386</v>
      </c>
    </row>
    <row r="1373" spans="1:48" ht="15">
      <c r="A1373" s="39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  <c r="AK1373" s="14">
        <v>2.04835</v>
      </c>
      <c r="AL1373" s="14">
        <v>2.04835</v>
      </c>
      <c r="AM1373" s="14">
        <v>1.97607</v>
      </c>
      <c r="AN1373" s="14">
        <v>1.97607</v>
      </c>
      <c r="AO1373" s="14">
        <v>1.8609</v>
      </c>
      <c r="AP1373" s="14">
        <v>1.8609</v>
      </c>
      <c r="AQ1373" s="14">
        <v>2.03225</v>
      </c>
      <c r="AR1373" s="14">
        <v>2.03225</v>
      </c>
      <c r="AS1373" s="14">
        <v>1.89632</v>
      </c>
      <c r="AT1373" s="14">
        <v>1.89632</v>
      </c>
      <c r="AU1373" s="14">
        <v>1.4326199999999998</v>
      </c>
      <c r="AV1373" s="14">
        <v>1.4326199999999998</v>
      </c>
    </row>
    <row r="1374" spans="1:48" ht="15">
      <c r="A1374" s="39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  <c r="AK1374" s="14">
        <v>2.15948</v>
      </c>
      <c r="AL1374" s="14">
        <v>2.15948</v>
      </c>
      <c r="AM1374" s="14">
        <v>2.08454</v>
      </c>
      <c r="AN1374" s="14">
        <v>2.08454</v>
      </c>
      <c r="AO1374" s="14">
        <v>1.98484</v>
      </c>
      <c r="AP1374" s="14">
        <v>1.98484</v>
      </c>
      <c r="AQ1374" s="14">
        <v>2.06739</v>
      </c>
      <c r="AR1374" s="14">
        <v>2.06739</v>
      </c>
      <c r="AS1374" s="14">
        <v>1.7681900000000002</v>
      </c>
      <c r="AT1374" s="14">
        <v>1.7681900000000002</v>
      </c>
      <c r="AU1374" s="14">
        <v>1.40909</v>
      </c>
      <c r="AV1374" s="14">
        <v>1.40909</v>
      </c>
    </row>
    <row r="1375" spans="1:48" ht="15">
      <c r="A1375" s="39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  <c r="AK1375" s="14">
        <v>2.1784299999999996</v>
      </c>
      <c r="AL1375" s="14">
        <v>2.1784299999999996</v>
      </c>
      <c r="AM1375" s="14">
        <v>2.08836</v>
      </c>
      <c r="AN1375" s="14">
        <v>2.08836</v>
      </c>
      <c r="AO1375" s="14">
        <v>1.97971</v>
      </c>
      <c r="AP1375" s="14">
        <v>1.97971</v>
      </c>
      <c r="AQ1375" s="14">
        <v>1.8172000000000001</v>
      </c>
      <c r="AR1375" s="14">
        <v>1.8172000000000001</v>
      </c>
      <c r="AS1375" s="14">
        <v>1.51339</v>
      </c>
      <c r="AT1375" s="14">
        <v>1.51339</v>
      </c>
      <c r="AU1375" s="14">
        <v>1.38597</v>
      </c>
      <c r="AV1375" s="14">
        <v>1.38597</v>
      </c>
    </row>
    <row r="1376" spans="1:48" ht="15">
      <c r="A1376" s="39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  <c r="AK1376" s="14">
        <v>2.10611</v>
      </c>
      <c r="AL1376" s="14">
        <v>2.10611</v>
      </c>
      <c r="AM1376" s="14">
        <v>1.9708299999999999</v>
      </c>
      <c r="AN1376" s="14">
        <v>1.9708299999999999</v>
      </c>
      <c r="AO1376" s="14">
        <v>1.64569</v>
      </c>
      <c r="AP1376" s="14">
        <v>1.64569</v>
      </c>
      <c r="AQ1376" s="14">
        <v>1.82881</v>
      </c>
      <c r="AR1376" s="14">
        <v>1.82881</v>
      </c>
      <c r="AS1376" s="14">
        <v>1.41926</v>
      </c>
      <c r="AT1376" s="14">
        <v>1.41926</v>
      </c>
      <c r="AU1376" s="14">
        <v>1.7200199999999999</v>
      </c>
      <c r="AV1376" s="14">
        <v>1.7200199999999999</v>
      </c>
    </row>
    <row r="1377" spans="1:48" ht="15">
      <c r="A1377" s="39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  <c r="AK1377" s="14">
        <v>1.8486600000000002</v>
      </c>
      <c r="AL1377" s="14">
        <v>1.8486600000000002</v>
      </c>
      <c r="AM1377" s="14">
        <v>1.67007</v>
      </c>
      <c r="AN1377" s="14">
        <v>1.67007</v>
      </c>
      <c r="AO1377" s="14">
        <v>1.38121</v>
      </c>
      <c r="AP1377" s="14">
        <v>1.38121</v>
      </c>
      <c r="AQ1377" s="14">
        <v>1.33823</v>
      </c>
      <c r="AR1377" s="14">
        <v>1.33823</v>
      </c>
      <c r="AS1377" s="14">
        <v>1.1501700000000001</v>
      </c>
      <c r="AT1377" s="14">
        <v>1.1501700000000001</v>
      </c>
      <c r="AU1377" s="14">
        <v>0.99138</v>
      </c>
      <c r="AV1377" s="14">
        <v>0.99138</v>
      </c>
    </row>
    <row r="1378" spans="1:48" ht="15">
      <c r="A1378" s="39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  <c r="AK1378" s="14">
        <v>1.33504</v>
      </c>
      <c r="AL1378" s="14">
        <v>1.33504</v>
      </c>
      <c r="AM1378" s="14">
        <v>1.4090799999999999</v>
      </c>
      <c r="AN1378" s="14">
        <v>1.4090799999999999</v>
      </c>
      <c r="AO1378" s="14">
        <v>1.1532</v>
      </c>
      <c r="AP1378" s="14">
        <v>1.1532</v>
      </c>
      <c r="AQ1378" s="14">
        <v>1.21798</v>
      </c>
      <c r="AR1378" s="14">
        <v>1.21798</v>
      </c>
      <c r="AS1378" s="14">
        <v>1.00571</v>
      </c>
      <c r="AT1378" s="14">
        <v>1.00571</v>
      </c>
      <c r="AU1378" s="14">
        <v>0.79871</v>
      </c>
      <c r="AV1378" s="14">
        <v>0.79871</v>
      </c>
    </row>
    <row r="1379" spans="1:48" ht="1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  <c r="AK1379" s="14">
        <v>1.10295</v>
      </c>
      <c r="AL1379" s="14">
        <v>1.10295</v>
      </c>
      <c r="AM1379" s="14">
        <v>1.23572</v>
      </c>
      <c r="AN1379" s="14">
        <v>1.23572</v>
      </c>
      <c r="AO1379" s="14">
        <v>0.91989</v>
      </c>
      <c r="AP1379" s="14">
        <v>0.91989</v>
      </c>
      <c r="AQ1379" s="14">
        <v>1.1823</v>
      </c>
      <c r="AR1379" s="14">
        <v>1.1823</v>
      </c>
      <c r="AS1379" s="14">
        <v>0.68277</v>
      </c>
      <c r="AT1379" s="14">
        <v>0.68277</v>
      </c>
      <c r="AU1379" s="14">
        <v>0.70245</v>
      </c>
      <c r="AV1379" s="14">
        <v>0.70245</v>
      </c>
    </row>
    <row r="1380" spans="1:48" ht="15">
      <c r="A1380" s="39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  <c r="AK1380" s="14">
        <v>0.9341</v>
      </c>
      <c r="AL1380" s="14">
        <v>0.9341</v>
      </c>
      <c r="AM1380" s="14">
        <v>1.0978599999999998</v>
      </c>
      <c r="AN1380" s="14">
        <v>1.0978599999999998</v>
      </c>
      <c r="AO1380" s="14">
        <v>0.68667</v>
      </c>
      <c r="AP1380" s="14">
        <v>0.68667</v>
      </c>
      <c r="AQ1380" s="14">
        <v>0.87939</v>
      </c>
      <c r="AR1380" s="14">
        <v>0.87939</v>
      </c>
      <c r="AS1380" s="14">
        <v>0.77258</v>
      </c>
      <c r="AT1380" s="14">
        <v>0.77258</v>
      </c>
      <c r="AU1380" s="14">
        <v>0.65799</v>
      </c>
      <c r="AV1380" s="14">
        <v>0.65799</v>
      </c>
    </row>
    <row r="1381" spans="1:48" ht="15">
      <c r="A1381" s="39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  <c r="AK1381" s="14">
        <v>0.8042</v>
      </c>
      <c r="AL1381" s="14">
        <v>0.8042</v>
      </c>
      <c r="AM1381" s="14">
        <v>1.05525</v>
      </c>
      <c r="AN1381" s="14">
        <v>1.05525</v>
      </c>
      <c r="AO1381" s="14">
        <v>0.06420999999999999</v>
      </c>
      <c r="AP1381" s="14">
        <v>0.06420999999999999</v>
      </c>
      <c r="AQ1381" s="14">
        <v>0.87848</v>
      </c>
      <c r="AR1381" s="14">
        <v>0.87848</v>
      </c>
      <c r="AS1381" s="14">
        <v>0.69313</v>
      </c>
      <c r="AT1381" s="14">
        <v>0.69313</v>
      </c>
      <c r="AU1381" s="14">
        <v>0.65599</v>
      </c>
      <c r="AV1381" s="14">
        <v>0.65599</v>
      </c>
    </row>
    <row r="1382" spans="1:48" ht="15">
      <c r="A1382" s="39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  <c r="AK1382" s="14">
        <v>0.72154</v>
      </c>
      <c r="AL1382" s="14">
        <v>0.72154</v>
      </c>
      <c r="AM1382" s="14">
        <v>1.01101</v>
      </c>
      <c r="AN1382" s="14">
        <v>1.01101</v>
      </c>
      <c r="AO1382" s="14">
        <v>0.06958</v>
      </c>
      <c r="AP1382" s="14">
        <v>0.06958</v>
      </c>
      <c r="AQ1382" s="14">
        <v>0.8930800000000001</v>
      </c>
      <c r="AR1382" s="14">
        <v>0.8930800000000001</v>
      </c>
      <c r="AS1382" s="14">
        <v>0.58893</v>
      </c>
      <c r="AT1382" s="14">
        <v>0.58893</v>
      </c>
      <c r="AU1382" s="14">
        <v>0.67039</v>
      </c>
      <c r="AV1382" s="14">
        <v>0.67039</v>
      </c>
    </row>
    <row r="1383" spans="1:48" ht="15">
      <c r="A1383" s="39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  <c r="AK1383" s="14">
        <v>0.67032</v>
      </c>
      <c r="AL1383" s="14">
        <v>0.67032</v>
      </c>
      <c r="AM1383" s="14">
        <v>0.96885</v>
      </c>
      <c r="AN1383" s="14">
        <v>0.96885</v>
      </c>
      <c r="AO1383" s="14">
        <v>0.55302</v>
      </c>
      <c r="AP1383" s="14">
        <v>0.55302</v>
      </c>
      <c r="AQ1383" s="14">
        <v>1.03183</v>
      </c>
      <c r="AR1383" s="14">
        <v>1.03183</v>
      </c>
      <c r="AS1383" s="14">
        <v>0.64913</v>
      </c>
      <c r="AT1383" s="14">
        <v>0.64913</v>
      </c>
      <c r="AU1383" s="14">
        <v>0.72788</v>
      </c>
      <c r="AV1383" s="14">
        <v>0.72788</v>
      </c>
    </row>
    <row r="1384" spans="1:48" ht="15">
      <c r="A1384" s="39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  <c r="AK1384" s="14">
        <v>0.9086000000000001</v>
      </c>
      <c r="AL1384" s="14">
        <v>0.9086000000000001</v>
      </c>
      <c r="AM1384" s="14">
        <v>0.96748</v>
      </c>
      <c r="AN1384" s="14">
        <v>0.96748</v>
      </c>
      <c r="AO1384" s="14">
        <v>1.2073399999999999</v>
      </c>
      <c r="AP1384" s="14">
        <v>1.2073399999999999</v>
      </c>
      <c r="AQ1384" s="14">
        <v>1.20004</v>
      </c>
      <c r="AR1384" s="14">
        <v>1.20004</v>
      </c>
      <c r="AS1384" s="14">
        <v>0.77623</v>
      </c>
      <c r="AT1384" s="14">
        <v>0.77623</v>
      </c>
      <c r="AU1384" s="14">
        <v>0.86541</v>
      </c>
      <c r="AV1384" s="14">
        <v>0.86541</v>
      </c>
    </row>
    <row r="1385" spans="1:48" ht="15">
      <c r="A1385" s="39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  <c r="AK1385" s="14">
        <v>1.10847</v>
      </c>
      <c r="AL1385" s="14">
        <v>1.10847</v>
      </c>
      <c r="AM1385" s="14">
        <v>0.9505800000000001</v>
      </c>
      <c r="AN1385" s="14">
        <v>0.9505800000000001</v>
      </c>
      <c r="AO1385" s="14">
        <v>1.3418299999999999</v>
      </c>
      <c r="AP1385" s="14">
        <v>1.3418299999999999</v>
      </c>
      <c r="AQ1385" s="14">
        <v>1.40396</v>
      </c>
      <c r="AR1385" s="14">
        <v>1.40396</v>
      </c>
      <c r="AS1385" s="14">
        <v>0.8865</v>
      </c>
      <c r="AT1385" s="14">
        <v>0.8865</v>
      </c>
      <c r="AU1385" s="14">
        <v>1.01918</v>
      </c>
      <c r="AV1385" s="14">
        <v>1.01918</v>
      </c>
    </row>
    <row r="1386" spans="1:48" ht="15">
      <c r="A1386" s="39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  <c r="AK1386" s="14">
        <v>1.18601</v>
      </c>
      <c r="AL1386" s="14">
        <v>1.18601</v>
      </c>
      <c r="AM1386" s="14">
        <v>1.1605</v>
      </c>
      <c r="AN1386" s="14">
        <v>1.1605</v>
      </c>
      <c r="AO1386" s="14">
        <v>1.52746</v>
      </c>
      <c r="AP1386" s="14">
        <v>1.52746</v>
      </c>
      <c r="AQ1386" s="14">
        <v>1.62531</v>
      </c>
      <c r="AR1386" s="14">
        <v>1.62531</v>
      </c>
      <c r="AS1386" s="14">
        <v>1.10149</v>
      </c>
      <c r="AT1386" s="14">
        <v>1.10149</v>
      </c>
      <c r="AU1386" s="14">
        <v>1.3489200000000001</v>
      </c>
      <c r="AV1386" s="14">
        <v>1.3489200000000001</v>
      </c>
    </row>
    <row r="1387" spans="1:48" ht="15">
      <c r="A1387" s="39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  <c r="AK1387" s="14">
        <v>1.5424200000000001</v>
      </c>
      <c r="AL1387" s="14">
        <v>1.5424200000000001</v>
      </c>
      <c r="AM1387" s="14">
        <v>1.36102</v>
      </c>
      <c r="AN1387" s="14">
        <v>1.36102</v>
      </c>
      <c r="AO1387" s="14">
        <v>1.7449100000000002</v>
      </c>
      <c r="AP1387" s="14">
        <v>1.7449100000000002</v>
      </c>
      <c r="AQ1387" s="14">
        <v>1.86972</v>
      </c>
      <c r="AR1387" s="14">
        <v>1.86972</v>
      </c>
      <c r="AS1387" s="14">
        <v>1.62533</v>
      </c>
      <c r="AT1387" s="14">
        <v>1.62533</v>
      </c>
      <c r="AU1387" s="14">
        <v>1.609</v>
      </c>
      <c r="AV1387" s="14">
        <v>1.609</v>
      </c>
    </row>
    <row r="1388" spans="1:48" ht="15">
      <c r="A1388" s="39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  <c r="AK1388" s="14">
        <v>1.6884700000000001</v>
      </c>
      <c r="AL1388" s="14">
        <v>1.6884700000000001</v>
      </c>
      <c r="AM1388" s="14">
        <v>1.61651</v>
      </c>
      <c r="AN1388" s="14">
        <v>1.61651</v>
      </c>
      <c r="AO1388" s="14">
        <v>1.7353699999999999</v>
      </c>
      <c r="AP1388" s="14">
        <v>1.7353699999999999</v>
      </c>
      <c r="AQ1388" s="14">
        <v>1.77999</v>
      </c>
      <c r="AR1388" s="14">
        <v>1.77999</v>
      </c>
      <c r="AS1388" s="14">
        <v>1.70941</v>
      </c>
      <c r="AT1388" s="14">
        <v>1.70941</v>
      </c>
      <c r="AU1388" s="14">
        <v>1.63109</v>
      </c>
      <c r="AV1388" s="14">
        <v>1.63109</v>
      </c>
    </row>
    <row r="1389" spans="1:48" ht="15">
      <c r="A1389" s="39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  <c r="AK1389" s="14">
        <v>1.56119</v>
      </c>
      <c r="AL1389" s="14">
        <v>1.56119</v>
      </c>
      <c r="AM1389" s="14">
        <v>1.69747</v>
      </c>
      <c r="AN1389" s="14">
        <v>1.69747</v>
      </c>
      <c r="AO1389" s="14">
        <v>1.70371</v>
      </c>
      <c r="AP1389" s="14">
        <v>1.70371</v>
      </c>
      <c r="AQ1389" s="14">
        <v>1.96806</v>
      </c>
      <c r="AR1389" s="14">
        <v>1.96806</v>
      </c>
      <c r="AS1389" s="14">
        <v>1.55194</v>
      </c>
      <c r="AT1389" s="14">
        <v>1.55194</v>
      </c>
      <c r="AU1389" s="14">
        <v>1.52964</v>
      </c>
      <c r="AV1389" s="14">
        <v>1.52964</v>
      </c>
    </row>
    <row r="1390" spans="1:48" ht="15">
      <c r="A1390" s="39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  <c r="AK1390" s="14">
        <v>1.54957</v>
      </c>
      <c r="AL1390" s="14">
        <v>1.54957</v>
      </c>
      <c r="AM1390" s="14">
        <v>1.7582</v>
      </c>
      <c r="AN1390" s="14">
        <v>1.7582</v>
      </c>
      <c r="AO1390" s="14">
        <v>1.6236</v>
      </c>
      <c r="AP1390" s="14">
        <v>1.6236</v>
      </c>
      <c r="AQ1390" s="14">
        <v>1.87174</v>
      </c>
      <c r="AR1390" s="14">
        <v>1.87174</v>
      </c>
      <c r="AS1390" s="14">
        <v>1.46582</v>
      </c>
      <c r="AT1390" s="14">
        <v>1.46582</v>
      </c>
      <c r="AU1390" s="14">
        <v>1.5174</v>
      </c>
      <c r="AV1390" s="14">
        <v>1.5174</v>
      </c>
    </row>
    <row r="1391" spans="1:48" ht="15">
      <c r="A1391" s="39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  <c r="AK1391" s="14">
        <v>1.5460399999999999</v>
      </c>
      <c r="AL1391" s="14">
        <v>1.5460399999999999</v>
      </c>
      <c r="AM1391" s="14">
        <v>1.78943</v>
      </c>
      <c r="AN1391" s="14">
        <v>1.78943</v>
      </c>
      <c r="AO1391" s="14">
        <v>1.57297</v>
      </c>
      <c r="AP1391" s="14">
        <v>1.57297</v>
      </c>
      <c r="AQ1391" s="14">
        <v>1.8249900000000001</v>
      </c>
      <c r="AR1391" s="14">
        <v>1.8249900000000001</v>
      </c>
      <c r="AS1391" s="14">
        <v>1.45546</v>
      </c>
      <c r="AT1391" s="14">
        <v>1.45546</v>
      </c>
      <c r="AU1391" s="14">
        <v>1.51002</v>
      </c>
      <c r="AV1391" s="14">
        <v>1.51002</v>
      </c>
    </row>
    <row r="1392" spans="1:48" ht="15">
      <c r="A1392" s="39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  <c r="AK1392" s="14">
        <v>1.5583</v>
      </c>
      <c r="AL1392" s="14">
        <v>1.5583</v>
      </c>
      <c r="AM1392" s="14">
        <v>1.8268900000000001</v>
      </c>
      <c r="AN1392" s="14">
        <v>1.8268900000000001</v>
      </c>
      <c r="AO1392" s="14">
        <v>1.6298</v>
      </c>
      <c r="AP1392" s="14">
        <v>1.6298</v>
      </c>
      <c r="AQ1392" s="14">
        <v>1.72368</v>
      </c>
      <c r="AR1392" s="14">
        <v>1.72368</v>
      </c>
      <c r="AS1392" s="14">
        <v>1.4078199999999998</v>
      </c>
      <c r="AT1392" s="14">
        <v>1.4078199999999998</v>
      </c>
      <c r="AU1392" s="14">
        <v>1.51379</v>
      </c>
      <c r="AV1392" s="14">
        <v>1.51379</v>
      </c>
    </row>
    <row r="1393" spans="1:48" ht="15">
      <c r="A1393" s="39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  <c r="AK1393" s="14">
        <v>1.5927</v>
      </c>
      <c r="AL1393" s="14">
        <v>1.5927</v>
      </c>
      <c r="AM1393" s="14">
        <v>1.8853199999999999</v>
      </c>
      <c r="AN1393" s="14">
        <v>1.8853199999999999</v>
      </c>
      <c r="AO1393" s="14">
        <v>1.72312</v>
      </c>
      <c r="AP1393" s="14">
        <v>1.72312</v>
      </c>
      <c r="AQ1393" s="14">
        <v>1.7853800000000002</v>
      </c>
      <c r="AR1393" s="14">
        <v>1.7853800000000002</v>
      </c>
      <c r="AS1393" s="14">
        <v>1.44357</v>
      </c>
      <c r="AT1393" s="14">
        <v>1.44357</v>
      </c>
      <c r="AU1393" s="14">
        <v>1.51491</v>
      </c>
      <c r="AV1393" s="14">
        <v>1.51491</v>
      </c>
    </row>
    <row r="1394" spans="1:48" ht="15">
      <c r="A1394" s="39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  <c r="AK1394" s="14">
        <v>1.63796</v>
      </c>
      <c r="AL1394" s="14">
        <v>1.63796</v>
      </c>
      <c r="AM1394" s="14">
        <v>1.9427699999999999</v>
      </c>
      <c r="AN1394" s="14">
        <v>1.9427699999999999</v>
      </c>
      <c r="AO1394" s="14">
        <v>1.7597</v>
      </c>
      <c r="AP1394" s="14">
        <v>1.7597</v>
      </c>
      <c r="AQ1394" s="14">
        <v>1.62823</v>
      </c>
      <c r="AR1394" s="14">
        <v>1.62823</v>
      </c>
      <c r="AS1394" s="14">
        <v>1.47674</v>
      </c>
      <c r="AT1394" s="14">
        <v>1.47674</v>
      </c>
      <c r="AU1394" s="14">
        <v>1.56613</v>
      </c>
      <c r="AV1394" s="14">
        <v>1.56613</v>
      </c>
    </row>
    <row r="1395" spans="1:48" ht="15">
      <c r="A1395" s="39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  <c r="AK1395" s="14">
        <v>1.68377</v>
      </c>
      <c r="AL1395" s="14">
        <v>1.68377</v>
      </c>
      <c r="AM1395" s="14">
        <v>1.95451</v>
      </c>
      <c r="AN1395" s="14">
        <v>1.95451</v>
      </c>
      <c r="AO1395" s="14">
        <v>1.76331</v>
      </c>
      <c r="AP1395" s="14">
        <v>1.76331</v>
      </c>
      <c r="AQ1395" s="14">
        <v>1.68376</v>
      </c>
      <c r="AR1395" s="14">
        <v>1.68376</v>
      </c>
      <c r="AS1395" s="14">
        <v>1.55089</v>
      </c>
      <c r="AT1395" s="14">
        <v>1.55089</v>
      </c>
      <c r="AU1395" s="14">
        <v>1.44485</v>
      </c>
      <c r="AV1395" s="14">
        <v>1.44485</v>
      </c>
    </row>
    <row r="1396" spans="1:48" ht="15">
      <c r="A1396" s="39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  <c r="AK1396" s="14">
        <v>1.73473</v>
      </c>
      <c r="AL1396" s="14">
        <v>1.73473</v>
      </c>
      <c r="AM1396" s="14">
        <v>2.05604</v>
      </c>
      <c r="AN1396" s="14">
        <v>2.05604</v>
      </c>
      <c r="AO1396" s="14">
        <v>1.56087</v>
      </c>
      <c r="AP1396" s="14">
        <v>1.56087</v>
      </c>
      <c r="AQ1396" s="14">
        <v>1.71995</v>
      </c>
      <c r="AR1396" s="14">
        <v>1.71995</v>
      </c>
      <c r="AS1396" s="14">
        <v>1.34541</v>
      </c>
      <c r="AT1396" s="14">
        <v>1.34541</v>
      </c>
      <c r="AU1396" s="14">
        <v>1.48875</v>
      </c>
      <c r="AV1396" s="14">
        <v>1.48875</v>
      </c>
    </row>
    <row r="1397" spans="1:48" ht="15">
      <c r="A1397" s="39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  <c r="AK1397" s="14">
        <v>1.6939300000000002</v>
      </c>
      <c r="AL1397" s="14">
        <v>1.6939300000000002</v>
      </c>
      <c r="AM1397" s="14">
        <v>2.0061400000000003</v>
      </c>
      <c r="AN1397" s="14">
        <v>2.0061400000000003</v>
      </c>
      <c r="AO1397" s="14">
        <v>1.9533699999999998</v>
      </c>
      <c r="AP1397" s="14">
        <v>1.9533699999999998</v>
      </c>
      <c r="AQ1397" s="14">
        <v>1.99306</v>
      </c>
      <c r="AR1397" s="14">
        <v>1.99306</v>
      </c>
      <c r="AS1397" s="14">
        <v>2.02251</v>
      </c>
      <c r="AT1397" s="14">
        <v>2.02251</v>
      </c>
      <c r="AU1397" s="14">
        <v>1.49626</v>
      </c>
      <c r="AV1397" s="14">
        <v>1.49626</v>
      </c>
    </row>
    <row r="1398" spans="1:48" ht="15">
      <c r="A1398" s="39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  <c r="AK1398" s="14">
        <v>1.72724</v>
      </c>
      <c r="AL1398" s="14">
        <v>1.72724</v>
      </c>
      <c r="AM1398" s="14">
        <v>2.0562</v>
      </c>
      <c r="AN1398" s="14">
        <v>2.0562</v>
      </c>
      <c r="AO1398" s="14">
        <v>2.06875</v>
      </c>
      <c r="AP1398" s="14">
        <v>2.06875</v>
      </c>
      <c r="AQ1398" s="14">
        <v>2.05117</v>
      </c>
      <c r="AR1398" s="14">
        <v>2.05117</v>
      </c>
      <c r="AS1398" s="14">
        <v>2.02864</v>
      </c>
      <c r="AT1398" s="14">
        <v>2.02864</v>
      </c>
      <c r="AU1398" s="14">
        <v>1.49952</v>
      </c>
      <c r="AV1398" s="14">
        <v>1.49952</v>
      </c>
    </row>
    <row r="1399" spans="1:48" ht="15">
      <c r="A1399" s="39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  <c r="AK1399" s="14">
        <v>1.78183</v>
      </c>
      <c r="AL1399" s="14">
        <v>1.78183</v>
      </c>
      <c r="AM1399" s="14">
        <v>2.08203</v>
      </c>
      <c r="AN1399" s="14">
        <v>2.08203</v>
      </c>
      <c r="AO1399" s="14">
        <v>1.98511</v>
      </c>
      <c r="AP1399" s="14">
        <v>1.98511</v>
      </c>
      <c r="AQ1399" s="14">
        <v>1.80413</v>
      </c>
      <c r="AR1399" s="14">
        <v>1.80413</v>
      </c>
      <c r="AS1399" s="14">
        <v>1.96858</v>
      </c>
      <c r="AT1399" s="14">
        <v>1.96858</v>
      </c>
      <c r="AU1399" s="14">
        <v>1.27131</v>
      </c>
      <c r="AV1399" s="14">
        <v>1.27131</v>
      </c>
    </row>
    <row r="1400" spans="1:48" ht="15">
      <c r="A1400" s="39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  <c r="AK1400" s="14">
        <v>1.79238</v>
      </c>
      <c r="AL1400" s="14">
        <v>1.79238</v>
      </c>
      <c r="AM1400" s="14">
        <v>1.95444</v>
      </c>
      <c r="AN1400" s="14">
        <v>1.95444</v>
      </c>
      <c r="AO1400" s="14">
        <v>1.58707</v>
      </c>
      <c r="AP1400" s="14">
        <v>1.58707</v>
      </c>
      <c r="AQ1400" s="14">
        <v>1.8199</v>
      </c>
      <c r="AR1400" s="14">
        <v>1.8199</v>
      </c>
      <c r="AS1400" s="14">
        <v>1.7906199999999999</v>
      </c>
      <c r="AT1400" s="14">
        <v>1.7906199999999999</v>
      </c>
      <c r="AU1400" s="14">
        <v>1.63318</v>
      </c>
      <c r="AV1400" s="14">
        <v>1.63318</v>
      </c>
    </row>
    <row r="1401" spans="1:48" ht="15">
      <c r="A1401" s="39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  <c r="AK1401" s="14">
        <v>1.56062</v>
      </c>
      <c r="AL1401" s="14">
        <v>1.56062</v>
      </c>
      <c r="AM1401" s="14">
        <v>1.80675</v>
      </c>
      <c r="AN1401" s="14">
        <v>1.80675</v>
      </c>
      <c r="AO1401" s="14">
        <v>1.22069</v>
      </c>
      <c r="AP1401" s="14">
        <v>1.22069</v>
      </c>
      <c r="AQ1401" s="14">
        <v>1.47777</v>
      </c>
      <c r="AR1401" s="14">
        <v>1.47777</v>
      </c>
      <c r="AS1401" s="14">
        <v>0.91479</v>
      </c>
      <c r="AT1401" s="14">
        <v>0.91479</v>
      </c>
      <c r="AU1401" s="14">
        <v>0.8623999999999999</v>
      </c>
      <c r="AV1401" s="14">
        <v>0.8623999999999999</v>
      </c>
    </row>
    <row r="1402" spans="1:48" ht="15">
      <c r="A1402" s="39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  <c r="AK1402" s="14">
        <v>1.19929</v>
      </c>
      <c r="AL1402" s="14">
        <v>1.19929</v>
      </c>
      <c r="AM1402" s="14">
        <v>1.35341</v>
      </c>
      <c r="AN1402" s="14">
        <v>1.35341</v>
      </c>
      <c r="AO1402" s="14">
        <v>1.0453599999999998</v>
      </c>
      <c r="AP1402" s="14">
        <v>1.0453599999999998</v>
      </c>
      <c r="AQ1402" s="14">
        <v>1.24797</v>
      </c>
      <c r="AR1402" s="14">
        <v>1.24797</v>
      </c>
      <c r="AS1402" s="14">
        <v>0.6695099999999999</v>
      </c>
      <c r="AT1402" s="14">
        <v>0.6695099999999999</v>
      </c>
      <c r="AU1402" s="14">
        <v>0.7212799999999999</v>
      </c>
      <c r="AV1402" s="14">
        <v>0.7212799999999999</v>
      </c>
    </row>
    <row r="1403" spans="1:48" ht="1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  <c r="AK1403" s="14">
        <v>1.04094</v>
      </c>
      <c r="AL1403" s="14">
        <v>1.04094</v>
      </c>
      <c r="AM1403" s="14">
        <v>1.2036900000000001</v>
      </c>
      <c r="AN1403" s="14">
        <v>1.2036900000000001</v>
      </c>
      <c r="AO1403" s="14">
        <v>0.96548</v>
      </c>
      <c r="AP1403" s="14">
        <v>0.96548</v>
      </c>
      <c r="AQ1403" s="14">
        <v>0.91443</v>
      </c>
      <c r="AR1403" s="14">
        <v>0.91443</v>
      </c>
      <c r="AS1403" s="14">
        <v>0.6115</v>
      </c>
      <c r="AT1403" s="14">
        <v>0.6115</v>
      </c>
      <c r="AU1403" s="14">
        <v>0.7173200000000001</v>
      </c>
      <c r="AV1403" s="14">
        <v>0.7173200000000001</v>
      </c>
    </row>
    <row r="1404" spans="1:48" ht="15">
      <c r="A1404" s="39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  <c r="AK1404" s="14">
        <v>0.8659199999999999</v>
      </c>
      <c r="AL1404" s="14">
        <v>0.8659199999999999</v>
      </c>
      <c r="AM1404" s="14">
        <v>1.02177</v>
      </c>
      <c r="AN1404" s="14">
        <v>1.02177</v>
      </c>
      <c r="AO1404" s="14">
        <v>0.84876</v>
      </c>
      <c r="AP1404" s="14">
        <v>0.84876</v>
      </c>
      <c r="AQ1404" s="14">
        <v>0.99402</v>
      </c>
      <c r="AR1404" s="14">
        <v>0.99402</v>
      </c>
      <c r="AS1404" s="14">
        <v>0.77467</v>
      </c>
      <c r="AT1404" s="14">
        <v>0.77467</v>
      </c>
      <c r="AU1404" s="14">
        <v>0.42386</v>
      </c>
      <c r="AV1404" s="14">
        <v>0.42386</v>
      </c>
    </row>
    <row r="1405" spans="1:48" ht="15">
      <c r="A1405" s="39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  <c r="AK1405" s="14">
        <v>0.75158</v>
      </c>
      <c r="AL1405" s="14">
        <v>0.75158</v>
      </c>
      <c r="AM1405" s="14">
        <v>0.98015</v>
      </c>
      <c r="AN1405" s="14">
        <v>0.98015</v>
      </c>
      <c r="AO1405" s="14">
        <v>0.95039</v>
      </c>
      <c r="AP1405" s="14">
        <v>0.95039</v>
      </c>
      <c r="AQ1405" s="14">
        <v>1.00535</v>
      </c>
      <c r="AR1405" s="14">
        <v>1.00535</v>
      </c>
      <c r="AS1405" s="14">
        <v>0.5572</v>
      </c>
      <c r="AT1405" s="14">
        <v>0.5572</v>
      </c>
      <c r="AU1405" s="14">
        <v>0.27181</v>
      </c>
      <c r="AV1405" s="14">
        <v>0.27181</v>
      </c>
    </row>
    <row r="1406" spans="1:48" ht="15">
      <c r="A1406" s="39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  <c r="AK1406" s="14">
        <v>0.67686</v>
      </c>
      <c r="AL1406" s="14">
        <v>0.67686</v>
      </c>
      <c r="AM1406" s="14">
        <v>0.90036</v>
      </c>
      <c r="AN1406" s="14">
        <v>0.90036</v>
      </c>
      <c r="AO1406" s="14">
        <v>0.93011</v>
      </c>
      <c r="AP1406" s="14">
        <v>0.93011</v>
      </c>
      <c r="AQ1406" s="14">
        <v>0.96988</v>
      </c>
      <c r="AR1406" s="14">
        <v>0.96988</v>
      </c>
      <c r="AS1406" s="14">
        <v>0.5804400000000001</v>
      </c>
      <c r="AT1406" s="14">
        <v>0.5804400000000001</v>
      </c>
      <c r="AU1406" s="14">
        <v>0.26625</v>
      </c>
      <c r="AV1406" s="14">
        <v>0.26625</v>
      </c>
    </row>
    <row r="1407" spans="1:48" ht="15">
      <c r="A1407" s="39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  <c r="AK1407" s="14">
        <v>0.65806</v>
      </c>
      <c r="AL1407" s="14">
        <v>0.65806</v>
      </c>
      <c r="AM1407" s="14">
        <v>1.1546500000000002</v>
      </c>
      <c r="AN1407" s="14">
        <v>1.1546500000000002</v>
      </c>
      <c r="AO1407" s="14">
        <v>1.02865</v>
      </c>
      <c r="AP1407" s="14">
        <v>1.02865</v>
      </c>
      <c r="AQ1407" s="14">
        <v>1.0534700000000001</v>
      </c>
      <c r="AR1407" s="14">
        <v>1.0534700000000001</v>
      </c>
      <c r="AS1407" s="14">
        <v>0.6448400000000001</v>
      </c>
      <c r="AT1407" s="14">
        <v>0.6448400000000001</v>
      </c>
      <c r="AU1407" s="14">
        <v>0.5168400000000001</v>
      </c>
      <c r="AV1407" s="14">
        <v>0.5168400000000001</v>
      </c>
    </row>
    <row r="1408" spans="1:48" ht="15">
      <c r="A1408" s="39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  <c r="AK1408" s="14">
        <v>0.8413099999999999</v>
      </c>
      <c r="AL1408" s="14">
        <v>0.8413099999999999</v>
      </c>
      <c r="AM1408" s="14">
        <v>1.20719</v>
      </c>
      <c r="AN1408" s="14">
        <v>1.20719</v>
      </c>
      <c r="AO1408" s="14">
        <v>1.21825</v>
      </c>
      <c r="AP1408" s="14">
        <v>1.21825</v>
      </c>
      <c r="AQ1408" s="14">
        <v>1.10117</v>
      </c>
      <c r="AR1408" s="14">
        <v>1.10117</v>
      </c>
      <c r="AS1408" s="14">
        <v>0.81896</v>
      </c>
      <c r="AT1408" s="14">
        <v>0.81896</v>
      </c>
      <c r="AU1408" s="14">
        <v>0.77836</v>
      </c>
      <c r="AV1408" s="14">
        <v>0.77836</v>
      </c>
    </row>
    <row r="1409" spans="1:48" ht="15">
      <c r="A1409" s="39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  <c r="AK1409" s="14">
        <v>0.99197</v>
      </c>
      <c r="AL1409" s="14">
        <v>0.99197</v>
      </c>
      <c r="AM1409" s="14">
        <v>1.42637</v>
      </c>
      <c r="AN1409" s="14">
        <v>1.42637</v>
      </c>
      <c r="AO1409" s="14">
        <v>1.33686</v>
      </c>
      <c r="AP1409" s="14">
        <v>1.33686</v>
      </c>
      <c r="AQ1409" s="14">
        <v>1.16886</v>
      </c>
      <c r="AR1409" s="14">
        <v>1.16886</v>
      </c>
      <c r="AS1409" s="14">
        <v>1.71756</v>
      </c>
      <c r="AT1409" s="14">
        <v>1.71756</v>
      </c>
      <c r="AU1409" s="14">
        <v>0.93088</v>
      </c>
      <c r="AV1409" s="14">
        <v>0.93088</v>
      </c>
    </row>
    <row r="1410" spans="1:48" ht="15">
      <c r="A1410" s="39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  <c r="AK1410" s="14">
        <v>1.12721</v>
      </c>
      <c r="AL1410" s="14">
        <v>1.12721</v>
      </c>
      <c r="AM1410" s="14">
        <v>1.77313</v>
      </c>
      <c r="AN1410" s="14">
        <v>1.77313</v>
      </c>
      <c r="AO1410" s="14">
        <v>1.4560499999999998</v>
      </c>
      <c r="AP1410" s="14">
        <v>1.4560499999999998</v>
      </c>
      <c r="AQ1410" s="14">
        <v>1.42008</v>
      </c>
      <c r="AR1410" s="14">
        <v>1.42008</v>
      </c>
      <c r="AS1410" s="14">
        <v>1.96281</v>
      </c>
      <c r="AT1410" s="14">
        <v>1.96281</v>
      </c>
      <c r="AU1410" s="14">
        <v>1.15901</v>
      </c>
      <c r="AV1410" s="14">
        <v>1.15901</v>
      </c>
    </row>
    <row r="1411" spans="1:48" ht="15">
      <c r="A1411" s="39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  <c r="AK1411" s="14">
        <v>1.3153800000000002</v>
      </c>
      <c r="AL1411" s="14">
        <v>1.3153800000000002</v>
      </c>
      <c r="AM1411" s="14">
        <v>2.13799</v>
      </c>
      <c r="AN1411" s="14">
        <v>2.13799</v>
      </c>
      <c r="AO1411" s="14">
        <v>1.73452</v>
      </c>
      <c r="AP1411" s="14">
        <v>1.73452</v>
      </c>
      <c r="AQ1411" s="14">
        <v>1.7141099999999998</v>
      </c>
      <c r="AR1411" s="14">
        <v>1.7141099999999998</v>
      </c>
      <c r="AS1411" s="14">
        <v>1.35895</v>
      </c>
      <c r="AT1411" s="14">
        <v>1.35895</v>
      </c>
      <c r="AU1411" s="14">
        <v>1.4545599999999999</v>
      </c>
      <c r="AV1411" s="14">
        <v>1.4545599999999999</v>
      </c>
    </row>
    <row r="1412" spans="1:48" ht="15">
      <c r="A1412" s="39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  <c r="AK1412" s="14">
        <v>1.63858</v>
      </c>
      <c r="AL1412" s="14">
        <v>1.63858</v>
      </c>
      <c r="AM1412" s="14">
        <v>2.31966</v>
      </c>
      <c r="AN1412" s="14">
        <v>2.31966</v>
      </c>
      <c r="AO1412" s="14">
        <v>1.76603</v>
      </c>
      <c r="AP1412" s="14">
        <v>1.76603</v>
      </c>
      <c r="AQ1412" s="14">
        <v>1.8971500000000001</v>
      </c>
      <c r="AR1412" s="14">
        <v>1.8971500000000001</v>
      </c>
      <c r="AS1412" s="14">
        <v>1.47555</v>
      </c>
      <c r="AT1412" s="14">
        <v>1.47555</v>
      </c>
      <c r="AU1412" s="14">
        <v>1.3731600000000002</v>
      </c>
      <c r="AV1412" s="14">
        <v>1.3731600000000002</v>
      </c>
    </row>
    <row r="1413" spans="1:48" ht="15">
      <c r="A1413" s="39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  <c r="AK1413" s="14">
        <v>1.5918299999999999</v>
      </c>
      <c r="AL1413" s="14">
        <v>1.5918299999999999</v>
      </c>
      <c r="AM1413" s="14">
        <v>2.1766199999999998</v>
      </c>
      <c r="AN1413" s="14">
        <v>2.1766199999999998</v>
      </c>
      <c r="AO1413" s="14">
        <v>1.74222</v>
      </c>
      <c r="AP1413" s="14">
        <v>1.74222</v>
      </c>
      <c r="AQ1413" s="14">
        <v>1.91147</v>
      </c>
      <c r="AR1413" s="14">
        <v>1.91147</v>
      </c>
      <c r="AS1413" s="14">
        <v>1.2783099999999998</v>
      </c>
      <c r="AT1413" s="14">
        <v>1.2783099999999998</v>
      </c>
      <c r="AU1413" s="14">
        <v>1.51273</v>
      </c>
      <c r="AV1413" s="14">
        <v>1.51273</v>
      </c>
    </row>
    <row r="1414" spans="1:48" ht="15">
      <c r="A1414" s="39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  <c r="AK1414" s="14">
        <v>1.70535</v>
      </c>
      <c r="AL1414" s="14">
        <v>1.70535</v>
      </c>
      <c r="AM1414" s="14">
        <v>2.47933</v>
      </c>
      <c r="AN1414" s="14">
        <v>2.47933</v>
      </c>
      <c r="AO1414" s="14">
        <v>1.68344</v>
      </c>
      <c r="AP1414" s="14">
        <v>1.68344</v>
      </c>
      <c r="AQ1414" s="14">
        <v>1.95243</v>
      </c>
      <c r="AR1414" s="14">
        <v>1.95243</v>
      </c>
      <c r="AS1414" s="14">
        <v>1.1936300000000002</v>
      </c>
      <c r="AT1414" s="14">
        <v>1.1936300000000002</v>
      </c>
      <c r="AU1414" s="14">
        <v>1.51783</v>
      </c>
      <c r="AV1414" s="14">
        <v>1.51783</v>
      </c>
    </row>
    <row r="1415" spans="1:48" ht="15">
      <c r="A1415" s="39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  <c r="AK1415" s="14">
        <v>1.6286800000000001</v>
      </c>
      <c r="AL1415" s="14">
        <v>1.6286800000000001</v>
      </c>
      <c r="AM1415" s="14">
        <v>2.2828000000000004</v>
      </c>
      <c r="AN1415" s="14">
        <v>2.2828000000000004</v>
      </c>
      <c r="AO1415" s="14">
        <v>1.58719</v>
      </c>
      <c r="AP1415" s="14">
        <v>1.58719</v>
      </c>
      <c r="AQ1415" s="14">
        <v>1.74573</v>
      </c>
      <c r="AR1415" s="14">
        <v>1.74573</v>
      </c>
      <c r="AS1415" s="14">
        <v>1.9289</v>
      </c>
      <c r="AT1415" s="14">
        <v>1.9289</v>
      </c>
      <c r="AU1415" s="14">
        <v>1.50531</v>
      </c>
      <c r="AV1415" s="14">
        <v>1.50531</v>
      </c>
    </row>
    <row r="1416" spans="1:48" ht="15">
      <c r="A1416" s="39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  <c r="AK1416" s="14">
        <v>1.7543499999999999</v>
      </c>
      <c r="AL1416" s="14">
        <v>1.7543499999999999</v>
      </c>
      <c r="AM1416" s="14">
        <v>2.9325</v>
      </c>
      <c r="AN1416" s="14">
        <v>2.9325</v>
      </c>
      <c r="AO1416" s="14">
        <v>1.6518</v>
      </c>
      <c r="AP1416" s="14">
        <v>1.6518</v>
      </c>
      <c r="AQ1416" s="14">
        <v>1.7285899999999998</v>
      </c>
      <c r="AR1416" s="14">
        <v>1.7285899999999998</v>
      </c>
      <c r="AS1416" s="14">
        <v>1.95982</v>
      </c>
      <c r="AT1416" s="14">
        <v>1.95982</v>
      </c>
      <c r="AU1416" s="14">
        <v>1.52828</v>
      </c>
      <c r="AV1416" s="14">
        <v>1.52828</v>
      </c>
    </row>
    <row r="1417" spans="1:48" ht="15">
      <c r="A1417" s="39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  <c r="AK1417" s="14">
        <v>1.90273</v>
      </c>
      <c r="AL1417" s="14">
        <v>1.90273</v>
      </c>
      <c r="AM1417" s="14">
        <v>3.5873000000000004</v>
      </c>
      <c r="AN1417" s="14">
        <v>3.5873000000000004</v>
      </c>
      <c r="AO1417" s="14">
        <v>1.76172</v>
      </c>
      <c r="AP1417" s="14">
        <v>1.76172</v>
      </c>
      <c r="AQ1417" s="14">
        <v>1.59816</v>
      </c>
      <c r="AR1417" s="14">
        <v>1.59816</v>
      </c>
      <c r="AS1417" s="14">
        <v>2.01802</v>
      </c>
      <c r="AT1417" s="14">
        <v>2.01802</v>
      </c>
      <c r="AU1417" s="14">
        <v>1.53672</v>
      </c>
      <c r="AV1417" s="14">
        <v>1.53672</v>
      </c>
    </row>
    <row r="1418" spans="1:48" ht="15">
      <c r="A1418" s="39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  <c r="AK1418" s="14">
        <v>1.9211500000000001</v>
      </c>
      <c r="AL1418" s="14">
        <v>1.9211500000000001</v>
      </c>
      <c r="AM1418" s="14">
        <v>3.88589</v>
      </c>
      <c r="AN1418" s="14">
        <v>3.88589</v>
      </c>
      <c r="AO1418" s="14">
        <v>1.77759</v>
      </c>
      <c r="AP1418" s="14">
        <v>1.77759</v>
      </c>
      <c r="AQ1418" s="14">
        <v>1.61766</v>
      </c>
      <c r="AR1418" s="14">
        <v>1.61766</v>
      </c>
      <c r="AS1418" s="14">
        <v>2.04967</v>
      </c>
      <c r="AT1418" s="14">
        <v>2.04967</v>
      </c>
      <c r="AU1418" s="14">
        <v>1.56826</v>
      </c>
      <c r="AV1418" s="14">
        <v>1.56826</v>
      </c>
    </row>
    <row r="1419" spans="1:48" ht="15">
      <c r="A1419" s="39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  <c r="AK1419" s="14">
        <v>2.02341</v>
      </c>
      <c r="AL1419" s="14">
        <v>2.02341</v>
      </c>
      <c r="AM1419" s="14">
        <v>3.49202</v>
      </c>
      <c r="AN1419" s="14">
        <v>3.49202</v>
      </c>
      <c r="AO1419" s="14">
        <v>1.81417</v>
      </c>
      <c r="AP1419" s="14">
        <v>1.81417</v>
      </c>
      <c r="AQ1419" s="14">
        <v>1.5030599999999998</v>
      </c>
      <c r="AR1419" s="14">
        <v>1.5030599999999998</v>
      </c>
      <c r="AS1419" s="14">
        <v>2.08749</v>
      </c>
      <c r="AT1419" s="14">
        <v>2.08749</v>
      </c>
      <c r="AU1419" s="14">
        <v>1.59901</v>
      </c>
      <c r="AV1419" s="14">
        <v>1.59901</v>
      </c>
    </row>
    <row r="1420" spans="1:48" ht="15">
      <c r="A1420" s="39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  <c r="AK1420" s="14">
        <v>1.80531</v>
      </c>
      <c r="AL1420" s="14">
        <v>1.80531</v>
      </c>
      <c r="AM1420" s="14">
        <v>2.33912</v>
      </c>
      <c r="AN1420" s="14">
        <v>2.33912</v>
      </c>
      <c r="AO1420" s="14">
        <v>1.6773399999999998</v>
      </c>
      <c r="AP1420" s="14">
        <v>1.6773399999999998</v>
      </c>
      <c r="AQ1420" s="14">
        <v>1.6222</v>
      </c>
      <c r="AR1420" s="14">
        <v>1.6222</v>
      </c>
      <c r="AS1420" s="14">
        <v>1.49391</v>
      </c>
      <c r="AT1420" s="14">
        <v>1.49391</v>
      </c>
      <c r="AU1420" s="14">
        <v>1.4819200000000001</v>
      </c>
      <c r="AV1420" s="14">
        <v>1.4819200000000001</v>
      </c>
    </row>
    <row r="1421" spans="1:48" ht="15">
      <c r="A1421" s="39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  <c r="AK1421" s="14">
        <v>1.87075</v>
      </c>
      <c r="AL1421" s="14">
        <v>1.87075</v>
      </c>
      <c r="AM1421" s="14">
        <v>2.2494099999999997</v>
      </c>
      <c r="AN1421" s="14">
        <v>2.2494099999999997</v>
      </c>
      <c r="AO1421" s="14">
        <v>2.01134</v>
      </c>
      <c r="AP1421" s="14">
        <v>2.01134</v>
      </c>
      <c r="AQ1421" s="14">
        <v>1.826</v>
      </c>
      <c r="AR1421" s="14">
        <v>1.826</v>
      </c>
      <c r="AS1421" s="14">
        <v>2.13363</v>
      </c>
      <c r="AT1421" s="14">
        <v>2.13363</v>
      </c>
      <c r="AU1421" s="14">
        <v>1.46729</v>
      </c>
      <c r="AV1421" s="14">
        <v>1.46729</v>
      </c>
    </row>
    <row r="1422" spans="1:48" ht="15">
      <c r="A1422" s="39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  <c r="AK1422" s="14">
        <v>1.7738399999999999</v>
      </c>
      <c r="AL1422" s="14">
        <v>1.7738399999999999</v>
      </c>
      <c r="AM1422" s="14">
        <v>2.17811</v>
      </c>
      <c r="AN1422" s="14">
        <v>2.17811</v>
      </c>
      <c r="AO1422" s="14">
        <v>2.07585</v>
      </c>
      <c r="AP1422" s="14">
        <v>2.07585</v>
      </c>
      <c r="AQ1422" s="14">
        <v>1.6513699999999998</v>
      </c>
      <c r="AR1422" s="14">
        <v>1.6513699999999998</v>
      </c>
      <c r="AS1422" s="14">
        <v>2.1098600000000003</v>
      </c>
      <c r="AT1422" s="14">
        <v>2.1098600000000003</v>
      </c>
      <c r="AU1422" s="14">
        <v>1.4543</v>
      </c>
      <c r="AV1422" s="14">
        <v>1.4543</v>
      </c>
    </row>
    <row r="1423" spans="1:48" ht="15">
      <c r="A1423" s="39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  <c r="AK1423" s="14">
        <v>1.83992</v>
      </c>
      <c r="AL1423" s="14">
        <v>1.83992</v>
      </c>
      <c r="AM1423" s="14">
        <v>2.21888</v>
      </c>
      <c r="AN1423" s="14">
        <v>2.21888</v>
      </c>
      <c r="AO1423" s="14">
        <v>1.85931</v>
      </c>
      <c r="AP1423" s="14">
        <v>1.85931</v>
      </c>
      <c r="AQ1423" s="14">
        <v>1.49342</v>
      </c>
      <c r="AR1423" s="14">
        <v>1.49342</v>
      </c>
      <c r="AS1423" s="14">
        <v>2.03541</v>
      </c>
      <c r="AT1423" s="14">
        <v>2.03541</v>
      </c>
      <c r="AU1423" s="14">
        <v>1.43774</v>
      </c>
      <c r="AV1423" s="14">
        <v>1.43774</v>
      </c>
    </row>
    <row r="1424" spans="1:48" ht="15">
      <c r="A1424" s="39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  <c r="AK1424" s="14">
        <v>2.06671</v>
      </c>
      <c r="AL1424" s="14">
        <v>2.06671</v>
      </c>
      <c r="AM1424" s="14">
        <v>2.1205700000000003</v>
      </c>
      <c r="AN1424" s="14">
        <v>2.1205700000000003</v>
      </c>
      <c r="AO1424" s="14">
        <v>1.65464</v>
      </c>
      <c r="AP1424" s="14">
        <v>1.65464</v>
      </c>
      <c r="AQ1424" s="14">
        <v>1.3231</v>
      </c>
      <c r="AR1424" s="14">
        <v>1.3231</v>
      </c>
      <c r="AS1424" s="14">
        <v>1.93326</v>
      </c>
      <c r="AT1424" s="14">
        <v>1.93326</v>
      </c>
      <c r="AU1424" s="14">
        <v>1.36337</v>
      </c>
      <c r="AV1424" s="14">
        <v>1.36337</v>
      </c>
    </row>
    <row r="1425" spans="1:48" ht="15">
      <c r="A1425" s="39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  <c r="AK1425" s="14">
        <v>1.7373699999999999</v>
      </c>
      <c r="AL1425" s="14">
        <v>1.7373699999999999</v>
      </c>
      <c r="AM1425" s="14">
        <v>1.8915799999999998</v>
      </c>
      <c r="AN1425" s="14">
        <v>1.8915799999999998</v>
      </c>
      <c r="AO1425" s="14">
        <v>1.2668199999999998</v>
      </c>
      <c r="AP1425" s="14">
        <v>1.2668199999999998</v>
      </c>
      <c r="AQ1425" s="14">
        <v>1.09875</v>
      </c>
      <c r="AR1425" s="14">
        <v>1.09875</v>
      </c>
      <c r="AS1425" s="14">
        <v>1.75321</v>
      </c>
      <c r="AT1425" s="14">
        <v>1.75321</v>
      </c>
      <c r="AU1425" s="14">
        <v>1.16587</v>
      </c>
      <c r="AV1425" s="14">
        <v>1.16587</v>
      </c>
    </row>
    <row r="1426" spans="1:48" ht="15">
      <c r="A1426" s="39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  <c r="AK1426" s="14">
        <v>1.4329100000000001</v>
      </c>
      <c r="AL1426" s="14">
        <v>1.4329100000000001</v>
      </c>
      <c r="AM1426" s="14">
        <v>1.45243</v>
      </c>
      <c r="AN1426" s="14">
        <v>1.45243</v>
      </c>
      <c r="AO1426" s="14">
        <v>1.11252</v>
      </c>
      <c r="AP1426" s="14">
        <v>1.11252</v>
      </c>
      <c r="AQ1426" s="14">
        <v>0.99093</v>
      </c>
      <c r="AR1426" s="14">
        <v>0.99093</v>
      </c>
      <c r="AS1426" s="14">
        <v>1.23084</v>
      </c>
      <c r="AT1426" s="14">
        <v>1.23084</v>
      </c>
      <c r="AU1426" s="14">
        <v>0.80606</v>
      </c>
      <c r="AV1426" s="14">
        <v>0.80606</v>
      </c>
    </row>
    <row r="1427" spans="1:48" ht="1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  <c r="AK1427" s="14">
        <v>1.19458</v>
      </c>
      <c r="AL1427" s="14">
        <v>1.19458</v>
      </c>
      <c r="AM1427" s="14">
        <v>1.39021</v>
      </c>
      <c r="AN1427" s="14">
        <v>1.39021</v>
      </c>
      <c r="AO1427" s="14">
        <v>0.91826</v>
      </c>
      <c r="AP1427" s="14">
        <v>0.91826</v>
      </c>
      <c r="AQ1427" s="14">
        <v>1.00373</v>
      </c>
      <c r="AR1427" s="14">
        <v>1.00373</v>
      </c>
      <c r="AS1427" s="14">
        <v>1.40302</v>
      </c>
      <c r="AT1427" s="14">
        <v>1.40302</v>
      </c>
      <c r="AU1427" s="14">
        <v>0.8781100000000001</v>
      </c>
      <c r="AV1427" s="14">
        <v>0.8781100000000001</v>
      </c>
    </row>
    <row r="1428" spans="1:48" ht="1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  <c r="AK1428" s="14">
        <v>1.03735</v>
      </c>
      <c r="AL1428" s="14">
        <v>1.03735</v>
      </c>
      <c r="AM1428" s="14">
        <v>1.27601</v>
      </c>
      <c r="AN1428" s="14">
        <v>1.27601</v>
      </c>
      <c r="AO1428" s="14">
        <v>0.77273</v>
      </c>
      <c r="AP1428" s="14">
        <v>0.77273</v>
      </c>
      <c r="AQ1428" s="14">
        <v>0.8964099999999999</v>
      </c>
      <c r="AR1428" s="14">
        <v>0.8964099999999999</v>
      </c>
      <c r="AS1428" s="14">
        <v>0.64325</v>
      </c>
      <c r="AT1428" s="14">
        <v>0.64325</v>
      </c>
      <c r="AU1428" s="14">
        <v>0.84248</v>
      </c>
      <c r="AV1428" s="14">
        <v>0.84248</v>
      </c>
    </row>
    <row r="1429" spans="1:48" ht="1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  <c r="AK1429" s="14">
        <v>0.89567</v>
      </c>
      <c r="AL1429" s="14">
        <v>0.89567</v>
      </c>
      <c r="AM1429" s="14">
        <v>1.1719300000000001</v>
      </c>
      <c r="AN1429" s="14">
        <v>1.1719300000000001</v>
      </c>
      <c r="AO1429" s="14">
        <v>0.82424</v>
      </c>
      <c r="AP1429" s="14">
        <v>0.82424</v>
      </c>
      <c r="AQ1429" s="14">
        <v>0.81908</v>
      </c>
      <c r="AR1429" s="14">
        <v>0.81908</v>
      </c>
      <c r="AS1429" s="14">
        <v>1.04647</v>
      </c>
      <c r="AT1429" s="14">
        <v>1.04647</v>
      </c>
      <c r="AU1429" s="14">
        <v>0.8168200000000001</v>
      </c>
      <c r="AV1429" s="14">
        <v>0.8168200000000001</v>
      </c>
    </row>
    <row r="1430" spans="1:48" ht="1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  <c r="AK1430" s="14">
        <v>0.7945599999999999</v>
      </c>
      <c r="AL1430" s="14">
        <v>0.7945599999999999</v>
      </c>
      <c r="AM1430" s="14">
        <v>1.18181</v>
      </c>
      <c r="AN1430" s="14">
        <v>1.18181</v>
      </c>
      <c r="AO1430" s="14">
        <v>0.7945099999999999</v>
      </c>
      <c r="AP1430" s="14">
        <v>0.7945099999999999</v>
      </c>
      <c r="AQ1430" s="14">
        <v>0.7794</v>
      </c>
      <c r="AR1430" s="14">
        <v>0.7794</v>
      </c>
      <c r="AS1430" s="14">
        <v>1.03295</v>
      </c>
      <c r="AT1430" s="14">
        <v>1.03295</v>
      </c>
      <c r="AU1430" s="14">
        <v>0.8292999999999999</v>
      </c>
      <c r="AV1430" s="14">
        <v>0.8292999999999999</v>
      </c>
    </row>
    <row r="1431" spans="1:48" ht="1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  <c r="AK1431" s="14">
        <v>0.13208</v>
      </c>
      <c r="AL1431" s="14">
        <v>0.13208</v>
      </c>
      <c r="AM1431" s="14">
        <v>0.47938</v>
      </c>
      <c r="AN1431" s="14">
        <v>0.47938</v>
      </c>
      <c r="AO1431" s="14">
        <v>0.94149</v>
      </c>
      <c r="AP1431" s="14">
        <v>0.94149</v>
      </c>
      <c r="AQ1431" s="14">
        <v>0.84556</v>
      </c>
      <c r="AR1431" s="14">
        <v>0.84556</v>
      </c>
      <c r="AS1431" s="14">
        <v>1.09499</v>
      </c>
      <c r="AT1431" s="14">
        <v>1.09499</v>
      </c>
      <c r="AU1431" s="14">
        <v>0.87961</v>
      </c>
      <c r="AV1431" s="14">
        <v>0.87961</v>
      </c>
    </row>
    <row r="1432" spans="1:48" ht="1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  <c r="AK1432" s="14">
        <v>0.15221</v>
      </c>
      <c r="AL1432" s="14">
        <v>0.15221</v>
      </c>
      <c r="AM1432" s="14">
        <v>1.2901099999999999</v>
      </c>
      <c r="AN1432" s="14">
        <v>1.2901099999999999</v>
      </c>
      <c r="AO1432" s="14">
        <v>1.16699</v>
      </c>
      <c r="AP1432" s="14">
        <v>1.16699</v>
      </c>
      <c r="AQ1432" s="14">
        <v>0.9494199999999999</v>
      </c>
      <c r="AR1432" s="14">
        <v>0.9494199999999999</v>
      </c>
      <c r="AS1432" s="14">
        <v>1.24609</v>
      </c>
      <c r="AT1432" s="14">
        <v>1.24609</v>
      </c>
      <c r="AU1432" s="14">
        <v>1.01499</v>
      </c>
      <c r="AV1432" s="14">
        <v>1.01499</v>
      </c>
    </row>
    <row r="1433" spans="1:48" ht="1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  <c r="AK1433" s="14">
        <v>0.16818</v>
      </c>
      <c r="AL1433" s="14">
        <v>0.16818</v>
      </c>
      <c r="AM1433" s="14">
        <v>1.51156</v>
      </c>
      <c r="AN1433" s="14">
        <v>1.51156</v>
      </c>
      <c r="AO1433" s="14">
        <v>1.306</v>
      </c>
      <c r="AP1433" s="14">
        <v>1.306</v>
      </c>
      <c r="AQ1433" s="14">
        <v>1.0325799999999998</v>
      </c>
      <c r="AR1433" s="14">
        <v>1.0325799999999998</v>
      </c>
      <c r="AS1433" s="14">
        <v>1.50255</v>
      </c>
      <c r="AT1433" s="14">
        <v>1.50255</v>
      </c>
      <c r="AU1433" s="14">
        <v>1.1542999999999999</v>
      </c>
      <c r="AV1433" s="14">
        <v>1.1542999999999999</v>
      </c>
    </row>
    <row r="1434" spans="1:48" ht="1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  <c r="AK1434" s="14">
        <v>0.94663</v>
      </c>
      <c r="AL1434" s="14">
        <v>0.94663</v>
      </c>
      <c r="AM1434" s="14">
        <v>1.479</v>
      </c>
      <c r="AN1434" s="14">
        <v>1.479</v>
      </c>
      <c r="AO1434" s="14">
        <v>1.45794</v>
      </c>
      <c r="AP1434" s="14">
        <v>1.45794</v>
      </c>
      <c r="AQ1434" s="14">
        <v>1.1749100000000001</v>
      </c>
      <c r="AR1434" s="14">
        <v>1.1749100000000001</v>
      </c>
      <c r="AS1434" s="14">
        <v>1.8781700000000001</v>
      </c>
      <c r="AT1434" s="14">
        <v>1.8781700000000001</v>
      </c>
      <c r="AU1434" s="14">
        <v>1.4510999999999998</v>
      </c>
      <c r="AV1434" s="14">
        <v>1.4510999999999998</v>
      </c>
    </row>
    <row r="1435" spans="1:48" ht="1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  <c r="AK1435" s="14">
        <v>1.0835599999999999</v>
      </c>
      <c r="AL1435" s="14">
        <v>1.0835599999999999</v>
      </c>
      <c r="AM1435" s="14">
        <v>1.77233</v>
      </c>
      <c r="AN1435" s="14">
        <v>1.77233</v>
      </c>
      <c r="AO1435" s="14">
        <v>1.68458</v>
      </c>
      <c r="AP1435" s="14">
        <v>1.68458</v>
      </c>
      <c r="AQ1435" s="14">
        <v>1.38025</v>
      </c>
      <c r="AR1435" s="14">
        <v>1.38025</v>
      </c>
      <c r="AS1435" s="14">
        <v>1.44878</v>
      </c>
      <c r="AT1435" s="14">
        <v>1.44878</v>
      </c>
      <c r="AU1435" s="14">
        <v>1.63733</v>
      </c>
      <c r="AV1435" s="14">
        <v>1.63733</v>
      </c>
    </row>
    <row r="1436" spans="1:48" ht="1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  <c r="AK1436" s="14">
        <v>1.37686</v>
      </c>
      <c r="AL1436" s="14">
        <v>1.37686</v>
      </c>
      <c r="AM1436" s="14">
        <v>1.8018299999999998</v>
      </c>
      <c r="AN1436" s="14">
        <v>1.8018299999999998</v>
      </c>
      <c r="AO1436" s="14">
        <v>1.7490899999999998</v>
      </c>
      <c r="AP1436" s="14">
        <v>1.7490899999999998</v>
      </c>
      <c r="AQ1436" s="14">
        <v>1.55805</v>
      </c>
      <c r="AR1436" s="14">
        <v>1.55805</v>
      </c>
      <c r="AS1436" s="14">
        <v>1.43756</v>
      </c>
      <c r="AT1436" s="14">
        <v>1.43756</v>
      </c>
      <c r="AU1436" s="14">
        <v>1.6025399999999999</v>
      </c>
      <c r="AV1436" s="14">
        <v>1.6025399999999999</v>
      </c>
    </row>
    <row r="1437" spans="1:48" ht="1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  <c r="AK1437" s="14">
        <v>1.48674</v>
      </c>
      <c r="AL1437" s="14">
        <v>1.48674</v>
      </c>
      <c r="AM1437" s="14">
        <v>1.78175</v>
      </c>
      <c r="AN1437" s="14">
        <v>1.78175</v>
      </c>
      <c r="AO1437" s="14">
        <v>1.7038499999999999</v>
      </c>
      <c r="AP1437" s="14">
        <v>1.7038499999999999</v>
      </c>
      <c r="AQ1437" s="14">
        <v>1.49649</v>
      </c>
      <c r="AR1437" s="14">
        <v>1.49649</v>
      </c>
      <c r="AS1437" s="14">
        <v>1.33927</v>
      </c>
      <c r="AT1437" s="14">
        <v>1.33927</v>
      </c>
      <c r="AU1437" s="14">
        <v>1.53558</v>
      </c>
      <c r="AV1437" s="14">
        <v>1.53558</v>
      </c>
    </row>
    <row r="1438" spans="1:48" ht="1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  <c r="AK1438" s="14">
        <v>1.48706</v>
      </c>
      <c r="AL1438" s="14">
        <v>1.48706</v>
      </c>
      <c r="AM1438" s="14">
        <v>2.1031</v>
      </c>
      <c r="AN1438" s="14">
        <v>2.1031</v>
      </c>
      <c r="AO1438" s="14">
        <v>1.68842</v>
      </c>
      <c r="AP1438" s="14">
        <v>1.68842</v>
      </c>
      <c r="AQ1438" s="14">
        <v>1.505</v>
      </c>
      <c r="AR1438" s="14">
        <v>1.505</v>
      </c>
      <c r="AS1438" s="14">
        <v>1.30035</v>
      </c>
      <c r="AT1438" s="14">
        <v>1.30035</v>
      </c>
      <c r="AU1438" s="14">
        <v>1.4888299999999999</v>
      </c>
      <c r="AV1438" s="14">
        <v>1.4888299999999999</v>
      </c>
    </row>
    <row r="1439" spans="1:48" ht="1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  <c r="AK1439" s="14">
        <v>1.52001</v>
      </c>
      <c r="AL1439" s="14">
        <v>1.52001</v>
      </c>
      <c r="AM1439" s="14">
        <v>1.7515699999999998</v>
      </c>
      <c r="AN1439" s="14">
        <v>1.7515699999999998</v>
      </c>
      <c r="AO1439" s="14">
        <v>1.60396</v>
      </c>
      <c r="AP1439" s="14">
        <v>1.60396</v>
      </c>
      <c r="AQ1439" s="14">
        <v>1.47552</v>
      </c>
      <c r="AR1439" s="14">
        <v>1.47552</v>
      </c>
      <c r="AS1439" s="14">
        <v>1.19595</v>
      </c>
      <c r="AT1439" s="14">
        <v>1.19595</v>
      </c>
      <c r="AU1439" s="14">
        <v>1.3743599999999998</v>
      </c>
      <c r="AV1439" s="14">
        <v>1.3743599999999998</v>
      </c>
    </row>
    <row r="1440" spans="1:48" ht="1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  <c r="AK1440" s="14">
        <v>1.52177</v>
      </c>
      <c r="AL1440" s="14">
        <v>1.52177</v>
      </c>
      <c r="AM1440" s="14">
        <v>2.62243</v>
      </c>
      <c r="AN1440" s="14">
        <v>2.62243</v>
      </c>
      <c r="AO1440" s="14">
        <v>1.68039</v>
      </c>
      <c r="AP1440" s="14">
        <v>1.68039</v>
      </c>
      <c r="AQ1440" s="14">
        <v>1.49278</v>
      </c>
      <c r="AR1440" s="14">
        <v>1.49278</v>
      </c>
      <c r="AS1440" s="14">
        <v>1.22052</v>
      </c>
      <c r="AT1440" s="14">
        <v>1.22052</v>
      </c>
      <c r="AU1440" s="14">
        <v>1.3730799999999999</v>
      </c>
      <c r="AV1440" s="14">
        <v>1.3730799999999999</v>
      </c>
    </row>
    <row r="1441" spans="1:48" ht="1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  <c r="AK1441" s="14">
        <v>1.5356500000000002</v>
      </c>
      <c r="AL1441" s="14">
        <v>1.5356500000000002</v>
      </c>
      <c r="AM1441" s="14">
        <v>2.7702</v>
      </c>
      <c r="AN1441" s="14">
        <v>2.7702</v>
      </c>
      <c r="AO1441" s="14">
        <v>1.73942</v>
      </c>
      <c r="AP1441" s="14">
        <v>1.73942</v>
      </c>
      <c r="AQ1441" s="14">
        <v>1.47756</v>
      </c>
      <c r="AR1441" s="14">
        <v>1.47756</v>
      </c>
      <c r="AS1441" s="14">
        <v>1.22927</v>
      </c>
      <c r="AT1441" s="14">
        <v>1.22927</v>
      </c>
      <c r="AU1441" s="14">
        <v>1.44416</v>
      </c>
      <c r="AV1441" s="14">
        <v>1.44416</v>
      </c>
    </row>
    <row r="1442" spans="1:48" ht="1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  <c r="AK1442" s="14">
        <v>1.56223</v>
      </c>
      <c r="AL1442" s="14">
        <v>1.56223</v>
      </c>
      <c r="AM1442" s="14">
        <v>2.7273400000000003</v>
      </c>
      <c r="AN1442" s="14">
        <v>2.7273400000000003</v>
      </c>
      <c r="AO1442" s="14">
        <v>1.781</v>
      </c>
      <c r="AP1442" s="14">
        <v>1.781</v>
      </c>
      <c r="AQ1442" s="14">
        <v>1.5458699999999999</v>
      </c>
      <c r="AR1442" s="14">
        <v>1.5458699999999999</v>
      </c>
      <c r="AS1442" s="14">
        <v>1.4042999999999999</v>
      </c>
      <c r="AT1442" s="14">
        <v>1.4042999999999999</v>
      </c>
      <c r="AU1442" s="14">
        <v>1.41677</v>
      </c>
      <c r="AV1442" s="14">
        <v>1.41677</v>
      </c>
    </row>
    <row r="1443" spans="1:48" ht="1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  <c r="AK1443" s="14">
        <v>1.67325</v>
      </c>
      <c r="AL1443" s="14">
        <v>1.67325</v>
      </c>
      <c r="AM1443" s="14">
        <v>2.8025300000000004</v>
      </c>
      <c r="AN1443" s="14">
        <v>2.8025300000000004</v>
      </c>
      <c r="AO1443" s="14">
        <v>1.78278</v>
      </c>
      <c r="AP1443" s="14">
        <v>1.78278</v>
      </c>
      <c r="AQ1443" s="14">
        <v>1.71479</v>
      </c>
      <c r="AR1443" s="14">
        <v>1.71479</v>
      </c>
      <c r="AS1443" s="14">
        <v>1.3773</v>
      </c>
      <c r="AT1443" s="14">
        <v>1.3773</v>
      </c>
      <c r="AU1443" s="14">
        <v>1.47529</v>
      </c>
      <c r="AV1443" s="14">
        <v>1.47529</v>
      </c>
    </row>
    <row r="1444" spans="1:48" ht="1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  <c r="AK1444" s="14">
        <v>1.6010199999999999</v>
      </c>
      <c r="AL1444" s="14">
        <v>1.6010199999999999</v>
      </c>
      <c r="AM1444" s="14">
        <v>2.80437</v>
      </c>
      <c r="AN1444" s="14">
        <v>2.80437</v>
      </c>
      <c r="AO1444" s="14">
        <v>1.7051800000000001</v>
      </c>
      <c r="AP1444" s="14">
        <v>1.7051800000000001</v>
      </c>
      <c r="AQ1444" s="14">
        <v>1.90794</v>
      </c>
      <c r="AR1444" s="14">
        <v>1.90794</v>
      </c>
      <c r="AS1444" s="14">
        <v>1.1787999999999998</v>
      </c>
      <c r="AT1444" s="14">
        <v>1.1787999999999998</v>
      </c>
      <c r="AU1444" s="14">
        <v>1.49739</v>
      </c>
      <c r="AV1444" s="14">
        <v>1.49739</v>
      </c>
    </row>
    <row r="1445" spans="1:48" ht="1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  <c r="AK1445" s="14">
        <v>1.70019</v>
      </c>
      <c r="AL1445" s="14">
        <v>1.70019</v>
      </c>
      <c r="AM1445" s="14">
        <v>2.6957</v>
      </c>
      <c r="AN1445" s="14">
        <v>2.6957</v>
      </c>
      <c r="AO1445" s="14">
        <v>1.92004</v>
      </c>
      <c r="AP1445" s="14">
        <v>1.92004</v>
      </c>
      <c r="AQ1445" s="14">
        <v>2.2928699999999997</v>
      </c>
      <c r="AR1445" s="14">
        <v>2.2928699999999997</v>
      </c>
      <c r="AS1445" s="14">
        <v>1.9732</v>
      </c>
      <c r="AT1445" s="14">
        <v>1.9732</v>
      </c>
      <c r="AU1445" s="14">
        <v>1.62091</v>
      </c>
      <c r="AV1445" s="14">
        <v>1.62091</v>
      </c>
    </row>
    <row r="1446" spans="1:48" ht="1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  <c r="AK1446" s="14">
        <v>1.64584</v>
      </c>
      <c r="AL1446" s="14">
        <v>1.64584</v>
      </c>
      <c r="AM1446" s="14">
        <v>1.99583</v>
      </c>
      <c r="AN1446" s="14">
        <v>1.99583</v>
      </c>
      <c r="AO1446" s="14">
        <v>2.00339</v>
      </c>
      <c r="AP1446" s="14">
        <v>2.00339</v>
      </c>
      <c r="AQ1446" s="14">
        <v>2.25079</v>
      </c>
      <c r="AR1446" s="14">
        <v>2.25079</v>
      </c>
      <c r="AS1446" s="14">
        <v>1.97276</v>
      </c>
      <c r="AT1446" s="14">
        <v>1.97276</v>
      </c>
      <c r="AU1446" s="14">
        <v>1.61626</v>
      </c>
      <c r="AV1446" s="14">
        <v>1.61626</v>
      </c>
    </row>
    <row r="1447" spans="1:48" ht="1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  <c r="AK1447" s="14">
        <v>1.8709</v>
      </c>
      <c r="AL1447" s="14">
        <v>1.8709</v>
      </c>
      <c r="AM1447" s="14">
        <v>2.03858</v>
      </c>
      <c r="AN1447" s="14">
        <v>2.03858</v>
      </c>
      <c r="AO1447" s="14">
        <v>1.82091</v>
      </c>
      <c r="AP1447" s="14">
        <v>1.82091</v>
      </c>
      <c r="AQ1447" s="14">
        <v>2.13992</v>
      </c>
      <c r="AR1447" s="14">
        <v>2.13992</v>
      </c>
      <c r="AS1447" s="14">
        <v>1.9204</v>
      </c>
      <c r="AT1447" s="14">
        <v>1.9204</v>
      </c>
      <c r="AU1447" s="14">
        <v>1.47069</v>
      </c>
      <c r="AV1447" s="14">
        <v>1.47069</v>
      </c>
    </row>
    <row r="1448" spans="1:48" ht="1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  <c r="AK1448" s="14">
        <v>1.93359</v>
      </c>
      <c r="AL1448" s="14">
        <v>1.93359</v>
      </c>
      <c r="AM1448" s="14">
        <v>1.98369</v>
      </c>
      <c r="AN1448" s="14">
        <v>1.98369</v>
      </c>
      <c r="AO1448" s="14">
        <v>1.68992</v>
      </c>
      <c r="AP1448" s="14">
        <v>1.68992</v>
      </c>
      <c r="AQ1448" s="14">
        <v>2.02951</v>
      </c>
      <c r="AR1448" s="14">
        <v>2.02951</v>
      </c>
      <c r="AS1448" s="14">
        <v>1.8973900000000001</v>
      </c>
      <c r="AT1448" s="14">
        <v>1.8973900000000001</v>
      </c>
      <c r="AU1448" s="14">
        <v>1.48919</v>
      </c>
      <c r="AV1448" s="14">
        <v>1.48919</v>
      </c>
    </row>
    <row r="1449" spans="1:48" ht="1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  <c r="AK1449" s="14">
        <v>1.69352</v>
      </c>
      <c r="AL1449" s="14">
        <v>1.69352</v>
      </c>
      <c r="AM1449" s="14">
        <v>1.5583399999999998</v>
      </c>
      <c r="AN1449" s="14">
        <v>1.5583399999999998</v>
      </c>
      <c r="AO1449" s="14">
        <v>1.33599</v>
      </c>
      <c r="AP1449" s="14">
        <v>1.33599</v>
      </c>
      <c r="AQ1449" s="14">
        <v>1.59249</v>
      </c>
      <c r="AR1449" s="14">
        <v>1.59249</v>
      </c>
      <c r="AS1449" s="14">
        <v>1.7668499999999998</v>
      </c>
      <c r="AT1449" s="14">
        <v>1.7668499999999998</v>
      </c>
      <c r="AU1449" s="14">
        <v>1.3118800000000002</v>
      </c>
      <c r="AV1449" s="14">
        <v>1.3118800000000002</v>
      </c>
    </row>
    <row r="1450" spans="1:48" ht="1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  <c r="AK1450" s="14">
        <v>1.3611900000000001</v>
      </c>
      <c r="AL1450" s="14">
        <v>1.3611900000000001</v>
      </c>
      <c r="AM1450" s="14">
        <v>1.30525</v>
      </c>
      <c r="AN1450" s="14">
        <v>1.30525</v>
      </c>
      <c r="AO1450" s="14">
        <v>1.16784</v>
      </c>
      <c r="AP1450" s="14">
        <v>1.16784</v>
      </c>
      <c r="AQ1450" s="14">
        <v>1.21901</v>
      </c>
      <c r="AR1450" s="14">
        <v>1.21901</v>
      </c>
      <c r="AS1450" s="14">
        <v>1.6099400000000001</v>
      </c>
      <c r="AT1450" s="14">
        <v>1.6099400000000001</v>
      </c>
      <c r="AU1450" s="14">
        <v>0.9599</v>
      </c>
      <c r="AV1450" s="14">
        <v>0.9599</v>
      </c>
    </row>
    <row r="1451" spans="1:48" ht="1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  <c r="AK1451" s="14">
        <v>1.24159</v>
      </c>
      <c r="AL1451" s="14">
        <v>1.24159</v>
      </c>
      <c r="AM1451" s="14">
        <v>1.27953</v>
      </c>
      <c r="AN1451" s="14">
        <v>1.27953</v>
      </c>
      <c r="AO1451" s="14">
        <v>1.1314600000000001</v>
      </c>
      <c r="AP1451" s="14">
        <v>1.1314600000000001</v>
      </c>
      <c r="AQ1451" s="14">
        <v>0.96017</v>
      </c>
      <c r="AR1451" s="14">
        <v>0.96017</v>
      </c>
      <c r="AS1451" s="14">
        <v>1.14938</v>
      </c>
      <c r="AT1451" s="14">
        <v>1.14938</v>
      </c>
      <c r="AU1451" s="14">
        <v>1.14</v>
      </c>
      <c r="AV1451" s="14">
        <v>1.14</v>
      </c>
    </row>
    <row r="1452" spans="1:48" ht="1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  <c r="AK1452" s="14">
        <v>1.06101</v>
      </c>
      <c r="AL1452" s="14">
        <v>1.06101</v>
      </c>
      <c r="AM1452" s="14">
        <v>1.17816</v>
      </c>
      <c r="AN1452" s="14">
        <v>1.17816</v>
      </c>
      <c r="AO1452" s="14">
        <v>1.05827</v>
      </c>
      <c r="AP1452" s="14">
        <v>1.05827</v>
      </c>
      <c r="AQ1452" s="14">
        <v>0.8607899999999999</v>
      </c>
      <c r="AR1452" s="14">
        <v>0.8607899999999999</v>
      </c>
      <c r="AS1452" s="14">
        <v>0.5932999999999999</v>
      </c>
      <c r="AT1452" s="14">
        <v>0.5932999999999999</v>
      </c>
      <c r="AU1452" s="14">
        <v>1.06662</v>
      </c>
      <c r="AV1452" s="14">
        <v>1.06662</v>
      </c>
    </row>
    <row r="1453" spans="1:48" ht="1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  <c r="AK1453" s="14">
        <v>0.98814</v>
      </c>
      <c r="AL1453" s="14">
        <v>0.98814</v>
      </c>
      <c r="AM1453" s="14">
        <v>1.08551</v>
      </c>
      <c r="AN1453" s="14">
        <v>1.08551</v>
      </c>
      <c r="AO1453" s="14">
        <v>1.08041</v>
      </c>
      <c r="AP1453" s="14">
        <v>1.08041</v>
      </c>
      <c r="AQ1453" s="14">
        <v>0.84563</v>
      </c>
      <c r="AR1453" s="14">
        <v>0.84563</v>
      </c>
      <c r="AS1453" s="14">
        <v>0.53543</v>
      </c>
      <c r="AT1453" s="14">
        <v>0.53543</v>
      </c>
      <c r="AU1453" s="14">
        <v>0.9083300000000001</v>
      </c>
      <c r="AV1453" s="14">
        <v>0.9083300000000001</v>
      </c>
    </row>
    <row r="1454" spans="1:48" ht="1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  <c r="AK1454" s="14">
        <v>0.9315800000000001</v>
      </c>
      <c r="AL1454" s="14">
        <v>0.9315800000000001</v>
      </c>
      <c r="AM1454" s="14">
        <v>1.0798599999999998</v>
      </c>
      <c r="AN1454" s="14">
        <v>1.0798599999999998</v>
      </c>
      <c r="AO1454" s="14">
        <v>1.0428199999999999</v>
      </c>
      <c r="AP1454" s="14">
        <v>1.0428199999999999</v>
      </c>
      <c r="AQ1454" s="14">
        <v>0.8348300000000001</v>
      </c>
      <c r="AR1454" s="14">
        <v>0.8348300000000001</v>
      </c>
      <c r="AS1454" s="14">
        <v>0.55603</v>
      </c>
      <c r="AT1454" s="14">
        <v>0.55603</v>
      </c>
      <c r="AU1454" s="14">
        <v>0.89103</v>
      </c>
      <c r="AV1454" s="14">
        <v>0.89103</v>
      </c>
    </row>
    <row r="1455" spans="1:48" ht="1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  <c r="AK1455" s="14">
        <v>0.8697</v>
      </c>
      <c r="AL1455" s="14">
        <v>0.8697</v>
      </c>
      <c r="AM1455" s="14">
        <v>0.18444</v>
      </c>
      <c r="AN1455" s="14">
        <v>0.18444</v>
      </c>
      <c r="AO1455" s="14">
        <v>1.09857</v>
      </c>
      <c r="AP1455" s="14">
        <v>1.09857</v>
      </c>
      <c r="AQ1455" s="14">
        <v>0.9223600000000001</v>
      </c>
      <c r="AR1455" s="14">
        <v>0.9223600000000001</v>
      </c>
      <c r="AS1455" s="14">
        <v>0.66023</v>
      </c>
      <c r="AT1455" s="14">
        <v>0.66023</v>
      </c>
      <c r="AU1455" s="14">
        <v>0.91886</v>
      </c>
      <c r="AV1455" s="14">
        <v>0.91886</v>
      </c>
    </row>
    <row r="1456" spans="1:48" ht="1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  <c r="AK1456" s="14">
        <v>0.90071</v>
      </c>
      <c r="AL1456" s="14">
        <v>0.90071</v>
      </c>
      <c r="AM1456" s="14">
        <v>1.02642</v>
      </c>
      <c r="AN1456" s="14">
        <v>1.02642</v>
      </c>
      <c r="AO1456" s="14">
        <v>1.1286500000000002</v>
      </c>
      <c r="AP1456" s="14">
        <v>1.1286500000000002</v>
      </c>
      <c r="AQ1456" s="14">
        <v>0.88361</v>
      </c>
      <c r="AR1456" s="14">
        <v>0.88361</v>
      </c>
      <c r="AS1456" s="14">
        <v>0.8960499999999999</v>
      </c>
      <c r="AT1456" s="14">
        <v>0.8960499999999999</v>
      </c>
      <c r="AU1456" s="14">
        <v>0.9393400000000001</v>
      </c>
      <c r="AV1456" s="14">
        <v>0.9393400000000001</v>
      </c>
    </row>
    <row r="1457" spans="1:48" ht="1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  <c r="AK1457" s="14">
        <v>0.8947200000000001</v>
      </c>
      <c r="AL1457" s="14">
        <v>0.8947200000000001</v>
      </c>
      <c r="AM1457" s="14">
        <v>1.3253599999999999</v>
      </c>
      <c r="AN1457" s="14">
        <v>1.3253599999999999</v>
      </c>
      <c r="AO1457" s="14">
        <v>1.24099</v>
      </c>
      <c r="AP1457" s="14">
        <v>1.24099</v>
      </c>
      <c r="AQ1457" s="14">
        <v>1.1316</v>
      </c>
      <c r="AR1457" s="14">
        <v>1.1316</v>
      </c>
      <c r="AS1457" s="14">
        <v>1.6668800000000001</v>
      </c>
      <c r="AT1457" s="14">
        <v>1.6668800000000001</v>
      </c>
      <c r="AU1457" s="14">
        <v>0.99537</v>
      </c>
      <c r="AV1457" s="14">
        <v>0.99537</v>
      </c>
    </row>
    <row r="1458" spans="1:48" ht="1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  <c r="AK1458" s="14">
        <v>1.14673</v>
      </c>
      <c r="AL1458" s="14">
        <v>1.14673</v>
      </c>
      <c r="AM1458" s="14">
        <v>1.50504</v>
      </c>
      <c r="AN1458" s="14">
        <v>1.50504</v>
      </c>
      <c r="AO1458" s="14">
        <v>1.29308</v>
      </c>
      <c r="AP1458" s="14">
        <v>1.29308</v>
      </c>
      <c r="AQ1458" s="14">
        <v>2.19231</v>
      </c>
      <c r="AR1458" s="14">
        <v>2.19231</v>
      </c>
      <c r="AS1458" s="14">
        <v>2.06238</v>
      </c>
      <c r="AT1458" s="14">
        <v>2.06238</v>
      </c>
      <c r="AU1458" s="14">
        <v>1.3209600000000001</v>
      </c>
      <c r="AV1458" s="14">
        <v>1.3209600000000001</v>
      </c>
    </row>
    <row r="1459" spans="1:48" ht="1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  <c r="AK1459" s="14">
        <v>1.29276</v>
      </c>
      <c r="AL1459" s="14">
        <v>1.29276</v>
      </c>
      <c r="AM1459" s="14">
        <v>1.89134</v>
      </c>
      <c r="AN1459" s="14">
        <v>1.89134</v>
      </c>
      <c r="AO1459" s="14">
        <v>1.63402</v>
      </c>
      <c r="AP1459" s="14">
        <v>1.63402</v>
      </c>
      <c r="AQ1459" s="14">
        <v>2.00495</v>
      </c>
      <c r="AR1459" s="14">
        <v>2.00495</v>
      </c>
      <c r="AS1459" s="14">
        <v>2.13138</v>
      </c>
      <c r="AT1459" s="14">
        <v>2.13138</v>
      </c>
      <c r="AU1459" s="14">
        <v>1.48025</v>
      </c>
      <c r="AV1459" s="14">
        <v>1.48025</v>
      </c>
    </row>
    <row r="1460" spans="1:48" ht="1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  <c r="AK1460" s="14">
        <v>1.62045</v>
      </c>
      <c r="AL1460" s="14">
        <v>1.62045</v>
      </c>
      <c r="AM1460" s="14">
        <v>1.98901</v>
      </c>
      <c r="AN1460" s="14">
        <v>1.98901</v>
      </c>
      <c r="AO1460" s="14">
        <v>1.76289</v>
      </c>
      <c r="AP1460" s="14">
        <v>1.76289</v>
      </c>
      <c r="AQ1460" s="14">
        <v>1.92801</v>
      </c>
      <c r="AR1460" s="14">
        <v>1.92801</v>
      </c>
      <c r="AS1460" s="14">
        <v>1.46214</v>
      </c>
      <c r="AT1460" s="14">
        <v>1.46214</v>
      </c>
      <c r="AU1460" s="14">
        <v>1.5303699999999998</v>
      </c>
      <c r="AV1460" s="14">
        <v>1.5303699999999998</v>
      </c>
    </row>
    <row r="1461" spans="1:48" ht="1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  <c r="AK1461" s="14">
        <v>1.71221</v>
      </c>
      <c r="AL1461" s="14">
        <v>1.71221</v>
      </c>
      <c r="AM1461" s="14">
        <v>1.98136</v>
      </c>
      <c r="AN1461" s="14">
        <v>1.98136</v>
      </c>
      <c r="AO1461" s="14">
        <v>1.7523</v>
      </c>
      <c r="AP1461" s="14">
        <v>1.7523</v>
      </c>
      <c r="AQ1461" s="14">
        <v>1.8929200000000002</v>
      </c>
      <c r="AR1461" s="14">
        <v>1.8929200000000002</v>
      </c>
      <c r="AS1461" s="14">
        <v>2.10173</v>
      </c>
      <c r="AT1461" s="14">
        <v>2.10173</v>
      </c>
      <c r="AU1461" s="14">
        <v>1.57651</v>
      </c>
      <c r="AV1461" s="14">
        <v>1.57651</v>
      </c>
    </row>
    <row r="1462" spans="1:48" ht="1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  <c r="AK1462" s="14">
        <v>1.71642</v>
      </c>
      <c r="AL1462" s="14">
        <v>1.71642</v>
      </c>
      <c r="AM1462" s="14">
        <v>2.01978</v>
      </c>
      <c r="AN1462" s="14">
        <v>2.01978</v>
      </c>
      <c r="AO1462" s="14">
        <v>1.74682</v>
      </c>
      <c r="AP1462" s="14">
        <v>1.74682</v>
      </c>
      <c r="AQ1462" s="14">
        <v>1.98322</v>
      </c>
      <c r="AR1462" s="14">
        <v>1.98322</v>
      </c>
      <c r="AS1462" s="14">
        <v>1.50349</v>
      </c>
      <c r="AT1462" s="14">
        <v>1.50349</v>
      </c>
      <c r="AU1462" s="14">
        <v>1.53197</v>
      </c>
      <c r="AV1462" s="14">
        <v>1.53197</v>
      </c>
    </row>
    <row r="1463" spans="1:48" ht="1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  <c r="AK1463" s="14">
        <v>1.75598</v>
      </c>
      <c r="AL1463" s="14">
        <v>1.75598</v>
      </c>
      <c r="AM1463" s="14">
        <v>1.99615</v>
      </c>
      <c r="AN1463" s="14">
        <v>1.99615</v>
      </c>
      <c r="AO1463" s="14">
        <v>1.6856</v>
      </c>
      <c r="AP1463" s="14">
        <v>1.6856</v>
      </c>
      <c r="AQ1463" s="14">
        <v>1.8488099999999998</v>
      </c>
      <c r="AR1463" s="14">
        <v>1.8488099999999998</v>
      </c>
      <c r="AS1463" s="14">
        <v>2.1355</v>
      </c>
      <c r="AT1463" s="14">
        <v>2.1355</v>
      </c>
      <c r="AU1463" s="14">
        <v>1.4081199999999998</v>
      </c>
      <c r="AV1463" s="14">
        <v>1.4081199999999998</v>
      </c>
    </row>
    <row r="1464" spans="1:48" ht="1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  <c r="AK1464" s="14">
        <v>1.7675999999999998</v>
      </c>
      <c r="AL1464" s="14">
        <v>1.7675999999999998</v>
      </c>
      <c r="AM1464" s="14">
        <v>2.07126</v>
      </c>
      <c r="AN1464" s="14">
        <v>2.07126</v>
      </c>
      <c r="AO1464" s="14">
        <v>1.7274</v>
      </c>
      <c r="AP1464" s="14">
        <v>1.7274</v>
      </c>
      <c r="AQ1464" s="14">
        <v>1.91191</v>
      </c>
      <c r="AR1464" s="14">
        <v>1.91191</v>
      </c>
      <c r="AS1464" s="14">
        <v>2.1724099999999997</v>
      </c>
      <c r="AT1464" s="14">
        <v>2.1724099999999997</v>
      </c>
      <c r="AU1464" s="14">
        <v>1.45786</v>
      </c>
      <c r="AV1464" s="14">
        <v>1.45786</v>
      </c>
    </row>
    <row r="1465" spans="1:48" ht="1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  <c r="AK1465" s="14">
        <v>1.84028</v>
      </c>
      <c r="AL1465" s="14">
        <v>1.84028</v>
      </c>
      <c r="AM1465" s="14">
        <v>2.1049499999999997</v>
      </c>
      <c r="AN1465" s="14">
        <v>2.1049499999999997</v>
      </c>
      <c r="AO1465" s="14">
        <v>1.7690299999999999</v>
      </c>
      <c r="AP1465" s="14">
        <v>1.7690299999999999</v>
      </c>
      <c r="AQ1465" s="14">
        <v>1.92194</v>
      </c>
      <c r="AR1465" s="14">
        <v>1.92194</v>
      </c>
      <c r="AS1465" s="14">
        <v>2.17082</v>
      </c>
      <c r="AT1465" s="14">
        <v>2.17082</v>
      </c>
      <c r="AU1465" s="14">
        <v>1.53068</v>
      </c>
      <c r="AV1465" s="14">
        <v>1.53068</v>
      </c>
    </row>
    <row r="1466" spans="1:48" ht="1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  <c r="AK1466" s="14">
        <v>1.88194</v>
      </c>
      <c r="AL1466" s="14">
        <v>1.88194</v>
      </c>
      <c r="AM1466" s="14">
        <v>2.1700999999999997</v>
      </c>
      <c r="AN1466" s="14">
        <v>2.1700999999999997</v>
      </c>
      <c r="AO1466" s="14">
        <v>1.86046</v>
      </c>
      <c r="AP1466" s="14">
        <v>1.86046</v>
      </c>
      <c r="AQ1466" s="14">
        <v>2.09051</v>
      </c>
      <c r="AR1466" s="14">
        <v>2.09051</v>
      </c>
      <c r="AS1466" s="14">
        <v>1.58292</v>
      </c>
      <c r="AT1466" s="14">
        <v>1.58292</v>
      </c>
      <c r="AU1466" s="14">
        <v>1.60033</v>
      </c>
      <c r="AV1466" s="14">
        <v>1.60033</v>
      </c>
    </row>
    <row r="1467" spans="1:48" ht="1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  <c r="AK1467" s="14">
        <v>1.958</v>
      </c>
      <c r="AL1467" s="14">
        <v>1.958</v>
      </c>
      <c r="AM1467" s="14">
        <v>2.1889600000000002</v>
      </c>
      <c r="AN1467" s="14">
        <v>2.1889600000000002</v>
      </c>
      <c r="AO1467" s="14">
        <v>1.85528</v>
      </c>
      <c r="AP1467" s="14">
        <v>1.85528</v>
      </c>
      <c r="AQ1467" s="14">
        <v>2.08157</v>
      </c>
      <c r="AR1467" s="14">
        <v>2.08157</v>
      </c>
      <c r="AS1467" s="14">
        <v>1.7018</v>
      </c>
      <c r="AT1467" s="14">
        <v>1.7018</v>
      </c>
      <c r="AU1467" s="14">
        <v>1.7036900000000001</v>
      </c>
      <c r="AV1467" s="14">
        <v>1.7036900000000001</v>
      </c>
    </row>
    <row r="1468" spans="1:48" ht="1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  <c r="AK1468" s="14">
        <v>2.00713</v>
      </c>
      <c r="AL1468" s="14">
        <v>2.00713</v>
      </c>
      <c r="AM1468" s="14">
        <v>2.24823</v>
      </c>
      <c r="AN1468" s="14">
        <v>2.24823</v>
      </c>
      <c r="AO1468" s="14">
        <v>1.8485</v>
      </c>
      <c r="AP1468" s="14">
        <v>1.8485</v>
      </c>
      <c r="AQ1468" s="14">
        <v>2.33217</v>
      </c>
      <c r="AR1468" s="14">
        <v>2.33217</v>
      </c>
      <c r="AS1468" s="14">
        <v>1.8647799999999999</v>
      </c>
      <c r="AT1468" s="14">
        <v>1.8647799999999999</v>
      </c>
      <c r="AU1468" s="14">
        <v>1.78708</v>
      </c>
      <c r="AV1468" s="14">
        <v>1.78708</v>
      </c>
    </row>
    <row r="1469" spans="1:48" ht="1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  <c r="AK1469" s="14">
        <v>2.03243</v>
      </c>
      <c r="AL1469" s="14">
        <v>2.03243</v>
      </c>
      <c r="AM1469" s="14">
        <v>2.1428499999999997</v>
      </c>
      <c r="AN1469" s="14">
        <v>2.1428499999999997</v>
      </c>
      <c r="AO1469" s="14">
        <v>1.9776500000000001</v>
      </c>
      <c r="AP1469" s="14">
        <v>1.9776500000000001</v>
      </c>
      <c r="AQ1469" s="14">
        <v>2.4092399999999996</v>
      </c>
      <c r="AR1469" s="14">
        <v>2.4092399999999996</v>
      </c>
      <c r="AS1469" s="14">
        <v>2.25364</v>
      </c>
      <c r="AT1469" s="14">
        <v>2.25364</v>
      </c>
      <c r="AU1469" s="14">
        <v>1.83471</v>
      </c>
      <c r="AV1469" s="14">
        <v>1.83471</v>
      </c>
    </row>
    <row r="1470" spans="1:48" ht="1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  <c r="AK1470" s="14">
        <v>2.04015</v>
      </c>
      <c r="AL1470" s="14">
        <v>2.04015</v>
      </c>
      <c r="AM1470" s="14">
        <v>2.1911300000000002</v>
      </c>
      <c r="AN1470" s="14">
        <v>2.1911300000000002</v>
      </c>
      <c r="AO1470" s="14">
        <v>2.02883</v>
      </c>
      <c r="AP1470" s="14">
        <v>2.02883</v>
      </c>
      <c r="AQ1470" s="14">
        <v>3.16061</v>
      </c>
      <c r="AR1470" s="14">
        <v>3.16061</v>
      </c>
      <c r="AS1470" s="14">
        <v>2.19613</v>
      </c>
      <c r="AT1470" s="14">
        <v>2.19613</v>
      </c>
      <c r="AU1470" s="14">
        <v>1.8003399999999998</v>
      </c>
      <c r="AV1470" s="14">
        <v>1.8003399999999998</v>
      </c>
    </row>
    <row r="1471" spans="1:48" ht="1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  <c r="AK1471" s="14">
        <v>2.07505</v>
      </c>
      <c r="AL1471" s="14">
        <v>2.07505</v>
      </c>
      <c r="AM1471" s="14">
        <v>2.19577</v>
      </c>
      <c r="AN1471" s="14">
        <v>2.19577</v>
      </c>
      <c r="AO1471" s="14">
        <v>1.8818</v>
      </c>
      <c r="AP1471" s="14">
        <v>1.8818</v>
      </c>
      <c r="AQ1471" s="14">
        <v>3.10767</v>
      </c>
      <c r="AR1471" s="14">
        <v>3.10767</v>
      </c>
      <c r="AS1471" s="14">
        <v>2.13894</v>
      </c>
      <c r="AT1471" s="14">
        <v>2.13894</v>
      </c>
      <c r="AU1471" s="14">
        <v>1.686</v>
      </c>
      <c r="AV1471" s="14">
        <v>1.686</v>
      </c>
    </row>
    <row r="1472" spans="1:48" ht="1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  <c r="AK1472" s="14">
        <v>2.06241</v>
      </c>
      <c r="AL1472" s="14">
        <v>2.06241</v>
      </c>
      <c r="AM1472" s="14">
        <v>2.07447</v>
      </c>
      <c r="AN1472" s="14">
        <v>2.07447</v>
      </c>
      <c r="AO1472" s="14">
        <v>1.70306</v>
      </c>
      <c r="AP1472" s="14">
        <v>1.70306</v>
      </c>
      <c r="AQ1472" s="14">
        <v>2.9101500000000002</v>
      </c>
      <c r="AR1472" s="14">
        <v>2.9101500000000002</v>
      </c>
      <c r="AS1472" s="14">
        <v>2.0819</v>
      </c>
      <c r="AT1472" s="14">
        <v>2.0819</v>
      </c>
      <c r="AU1472" s="14">
        <v>1.60883</v>
      </c>
      <c r="AV1472" s="14">
        <v>1.60883</v>
      </c>
    </row>
    <row r="1473" spans="1:48" ht="1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  <c r="AK1473" s="14">
        <v>1.9166800000000002</v>
      </c>
      <c r="AL1473" s="14">
        <v>1.9166800000000002</v>
      </c>
      <c r="AM1473" s="14">
        <v>1.78318</v>
      </c>
      <c r="AN1473" s="14">
        <v>1.78318</v>
      </c>
      <c r="AO1473" s="14">
        <v>1.40202</v>
      </c>
      <c r="AP1473" s="14">
        <v>1.40202</v>
      </c>
      <c r="AQ1473" s="14">
        <v>2.34253</v>
      </c>
      <c r="AR1473" s="14">
        <v>2.34253</v>
      </c>
      <c r="AS1473" s="14">
        <v>1.1508399999999999</v>
      </c>
      <c r="AT1473" s="14">
        <v>1.1508399999999999</v>
      </c>
      <c r="AU1473" s="14">
        <v>1.4332799999999999</v>
      </c>
      <c r="AV1473" s="14">
        <v>1.4332799999999999</v>
      </c>
    </row>
    <row r="1474" spans="1:48" ht="1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  <c r="AK1474" s="14">
        <v>1.55193</v>
      </c>
      <c r="AL1474" s="14">
        <v>1.55193</v>
      </c>
      <c r="AM1474" s="14">
        <v>1.52028</v>
      </c>
      <c r="AN1474" s="14">
        <v>1.52028</v>
      </c>
      <c r="AO1474" s="14">
        <v>1.16653</v>
      </c>
      <c r="AP1474" s="14">
        <v>1.16653</v>
      </c>
      <c r="AQ1474" s="14">
        <v>1.1414000000000002</v>
      </c>
      <c r="AR1474" s="14">
        <v>1.1414000000000002</v>
      </c>
      <c r="AS1474" s="14">
        <v>1.03607</v>
      </c>
      <c r="AT1474" s="14">
        <v>1.03607</v>
      </c>
      <c r="AU1474" s="14">
        <v>1.15953</v>
      </c>
      <c r="AV1474" s="14">
        <v>1.15953</v>
      </c>
    </row>
    <row r="1475" spans="1:48" ht="1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  <c r="AK1475" s="14">
        <v>1.31022</v>
      </c>
      <c r="AL1475" s="14">
        <v>1.31022</v>
      </c>
      <c r="AM1475" s="14">
        <v>1.3472</v>
      </c>
      <c r="AN1475" s="14">
        <v>1.3472</v>
      </c>
      <c r="AO1475" s="14"/>
      <c r="AP1475" s="14"/>
      <c r="AQ1475" s="14">
        <v>0.77936</v>
      </c>
      <c r="AR1475" s="14">
        <v>0.77936</v>
      </c>
      <c r="AS1475" s="14"/>
      <c r="AT1475" s="14"/>
      <c r="AU1475" s="14">
        <v>1.07799</v>
      </c>
      <c r="AV1475" s="14">
        <v>1.07799</v>
      </c>
    </row>
    <row r="1476" spans="1:48" ht="1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  <c r="AK1476" s="14">
        <v>1.12416</v>
      </c>
      <c r="AL1476" s="14">
        <v>1.12416</v>
      </c>
      <c r="AM1476" s="14">
        <v>1.26355</v>
      </c>
      <c r="AN1476" s="14">
        <v>1.26355</v>
      </c>
      <c r="AO1476" s="14"/>
      <c r="AP1476" s="14"/>
      <c r="AQ1476" s="14">
        <v>0.5751000000000001</v>
      </c>
      <c r="AR1476" s="14">
        <v>0.5751000000000001</v>
      </c>
      <c r="AS1476" s="14"/>
      <c r="AT1476" s="14"/>
      <c r="AU1476" s="14">
        <v>1.0231000000000001</v>
      </c>
      <c r="AV1476" s="14">
        <v>1.0231000000000001</v>
      </c>
    </row>
    <row r="1477" spans="1:48" ht="1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  <c r="AK1477" s="14">
        <v>1.02527</v>
      </c>
      <c r="AL1477" s="14">
        <v>1.02527</v>
      </c>
      <c r="AM1477" s="14">
        <v>1.2111500000000002</v>
      </c>
      <c r="AN1477" s="14">
        <v>1.2111500000000002</v>
      </c>
      <c r="AO1477" s="14"/>
      <c r="AP1477" s="14"/>
      <c r="AQ1477" s="14">
        <v>0.59538</v>
      </c>
      <c r="AR1477" s="14">
        <v>0.59538</v>
      </c>
      <c r="AS1477" s="14"/>
      <c r="AT1477" s="14"/>
      <c r="AU1477" s="14">
        <v>0.91561</v>
      </c>
      <c r="AV1477" s="14">
        <v>0.91561</v>
      </c>
    </row>
    <row r="1478" spans="1:48" ht="1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  <c r="AK1478" s="14">
        <v>0.99638</v>
      </c>
      <c r="AL1478" s="14">
        <v>0.99638</v>
      </c>
      <c r="AM1478" s="14">
        <v>0.5209400000000001</v>
      </c>
      <c r="AN1478" s="14">
        <v>0.5209400000000001</v>
      </c>
      <c r="AO1478" s="14"/>
      <c r="AP1478" s="14"/>
      <c r="AQ1478" s="14">
        <v>0.62179</v>
      </c>
      <c r="AR1478" s="14">
        <v>0.62179</v>
      </c>
      <c r="AS1478" s="14"/>
      <c r="AT1478" s="14"/>
      <c r="AU1478" s="14">
        <v>0.82357</v>
      </c>
      <c r="AV1478" s="14">
        <v>0.82357</v>
      </c>
    </row>
    <row r="1479" spans="1:48" ht="1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  <c r="AK1479" s="14">
        <v>0.9624299999999999</v>
      </c>
      <c r="AL1479" s="14">
        <v>0.9624299999999999</v>
      </c>
      <c r="AM1479" s="14">
        <v>1.22621</v>
      </c>
      <c r="AN1479" s="14">
        <v>1.22621</v>
      </c>
      <c r="AO1479" s="14"/>
      <c r="AP1479" s="14"/>
      <c r="AQ1479" s="14">
        <v>0.74234</v>
      </c>
      <c r="AR1479" s="14">
        <v>0.74234</v>
      </c>
      <c r="AS1479" s="14"/>
      <c r="AT1479" s="14"/>
      <c r="AU1479" s="14">
        <v>0.85348</v>
      </c>
      <c r="AV1479" s="14">
        <v>0.85348</v>
      </c>
    </row>
    <row r="1480" spans="1:48" ht="1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  <c r="AK1480" s="14">
        <v>1.0039099999999999</v>
      </c>
      <c r="AL1480" s="14">
        <v>1.0039099999999999</v>
      </c>
      <c r="AM1480" s="14">
        <v>1.1107799999999999</v>
      </c>
      <c r="AN1480" s="14">
        <v>1.1107799999999999</v>
      </c>
      <c r="AO1480" s="14"/>
      <c r="AP1480" s="14"/>
      <c r="AQ1480" s="14">
        <v>0.87978</v>
      </c>
      <c r="AR1480" s="14">
        <v>0.87978</v>
      </c>
      <c r="AS1480" s="14"/>
      <c r="AT1480" s="14"/>
      <c r="AU1480" s="14">
        <v>0.87312</v>
      </c>
      <c r="AV1480" s="14">
        <v>0.87312</v>
      </c>
    </row>
    <row r="1481" spans="1:48" ht="1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  <c r="AK1481" s="14">
        <v>1.17795</v>
      </c>
      <c r="AL1481" s="14">
        <v>1.17795</v>
      </c>
      <c r="AM1481" s="14">
        <v>1.27601</v>
      </c>
      <c r="AN1481" s="14">
        <v>1.27601</v>
      </c>
      <c r="AO1481" s="14"/>
      <c r="AP1481" s="14"/>
      <c r="AQ1481" s="14">
        <v>1.6861300000000001</v>
      </c>
      <c r="AR1481" s="14">
        <v>1.6861300000000001</v>
      </c>
      <c r="AS1481" s="14"/>
      <c r="AT1481" s="14"/>
      <c r="AU1481" s="14">
        <v>0.88975</v>
      </c>
      <c r="AV1481" s="14">
        <v>0.88975</v>
      </c>
    </row>
    <row r="1482" spans="1:48" ht="1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  <c r="AK1482" s="14">
        <v>1.36507</v>
      </c>
      <c r="AL1482" s="14">
        <v>1.36507</v>
      </c>
      <c r="AM1482" s="14">
        <v>1.6689100000000001</v>
      </c>
      <c r="AN1482" s="14">
        <v>1.6689100000000001</v>
      </c>
      <c r="AO1482" s="14"/>
      <c r="AP1482" s="14"/>
      <c r="AQ1482" s="14">
        <v>1.92919</v>
      </c>
      <c r="AR1482" s="14">
        <v>1.92919</v>
      </c>
      <c r="AS1482" s="14"/>
      <c r="AT1482" s="14"/>
      <c r="AU1482" s="14">
        <v>0.99928</v>
      </c>
      <c r="AV1482" s="14">
        <v>0.99928</v>
      </c>
    </row>
    <row r="1483" spans="1:48" ht="1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  <c r="AK1483" s="14">
        <v>1.83025</v>
      </c>
      <c r="AL1483" s="14">
        <v>1.83025</v>
      </c>
      <c r="AM1483" s="14">
        <v>1.85491</v>
      </c>
      <c r="AN1483" s="14">
        <v>1.85491</v>
      </c>
      <c r="AO1483" s="14"/>
      <c r="AP1483" s="14"/>
      <c r="AQ1483" s="14">
        <v>1.2701900000000002</v>
      </c>
      <c r="AR1483" s="14">
        <v>1.2701900000000002</v>
      </c>
      <c r="AS1483" s="14"/>
      <c r="AT1483" s="14"/>
      <c r="AU1483" s="14">
        <v>1.0908099999999998</v>
      </c>
      <c r="AV1483" s="14">
        <v>1.0908099999999998</v>
      </c>
    </row>
    <row r="1484" spans="1:48" ht="1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  <c r="AK1484" s="14">
        <v>1.97636</v>
      </c>
      <c r="AL1484" s="14">
        <v>1.97636</v>
      </c>
      <c r="AM1484" s="14">
        <v>1.9395799999999999</v>
      </c>
      <c r="AN1484" s="14">
        <v>1.9395799999999999</v>
      </c>
      <c r="AO1484" s="14"/>
      <c r="AP1484" s="14"/>
      <c r="AQ1484" s="14">
        <v>1.69936</v>
      </c>
      <c r="AR1484" s="14">
        <v>1.69936</v>
      </c>
      <c r="AS1484" s="14"/>
      <c r="AT1484" s="14"/>
      <c r="AU1484" s="14">
        <v>1.32333</v>
      </c>
      <c r="AV1484" s="14">
        <v>1.32333</v>
      </c>
    </row>
    <row r="1485" spans="1:48" ht="1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  <c r="AK1485" s="14">
        <v>2.0688</v>
      </c>
      <c r="AL1485" s="14">
        <v>2.0688</v>
      </c>
      <c r="AM1485" s="14">
        <v>1.88972</v>
      </c>
      <c r="AN1485" s="14">
        <v>1.88972</v>
      </c>
      <c r="AO1485" s="14"/>
      <c r="AP1485" s="14"/>
      <c r="AQ1485" s="14">
        <v>1.99424</v>
      </c>
      <c r="AR1485" s="14">
        <v>1.99424</v>
      </c>
      <c r="AS1485" s="14"/>
      <c r="AT1485" s="14"/>
      <c r="AU1485" s="14">
        <v>1.32449</v>
      </c>
      <c r="AV1485" s="14">
        <v>1.32449</v>
      </c>
    </row>
    <row r="1486" spans="1:48" ht="1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  <c r="AK1486" s="14">
        <v>2.01918</v>
      </c>
      <c r="AL1486" s="14">
        <v>2.01918</v>
      </c>
      <c r="AM1486" s="14">
        <v>1.85823</v>
      </c>
      <c r="AN1486" s="14">
        <v>1.85823</v>
      </c>
      <c r="AO1486" s="14"/>
      <c r="AP1486" s="14"/>
      <c r="AQ1486" s="14">
        <v>1.15428</v>
      </c>
      <c r="AR1486" s="14">
        <v>1.15428</v>
      </c>
      <c r="AS1486" s="14"/>
      <c r="AT1486" s="14"/>
      <c r="AU1486" s="14">
        <v>1.26807</v>
      </c>
      <c r="AV1486" s="14">
        <v>1.26807</v>
      </c>
    </row>
    <row r="1487" spans="1:48" ht="1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  <c r="AK1487" s="14">
        <v>2.06941</v>
      </c>
      <c r="AL1487" s="14">
        <v>2.06941</v>
      </c>
      <c r="AM1487" s="14">
        <v>1.85577</v>
      </c>
      <c r="AN1487" s="14">
        <v>1.85577</v>
      </c>
      <c r="AO1487" s="14"/>
      <c r="AP1487" s="14"/>
      <c r="AQ1487" s="14">
        <v>1.8974000000000002</v>
      </c>
      <c r="AR1487" s="14">
        <v>1.8974000000000002</v>
      </c>
      <c r="AS1487" s="14"/>
      <c r="AT1487" s="14"/>
      <c r="AU1487" s="14">
        <v>1.1934</v>
      </c>
      <c r="AV1487" s="14">
        <v>1.1934</v>
      </c>
    </row>
    <row r="1488" spans="1:48" ht="1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  <c r="AK1488" s="14">
        <v>2.06654</v>
      </c>
      <c r="AL1488" s="14">
        <v>2.06654</v>
      </c>
      <c r="AM1488" s="14">
        <v>1.95786</v>
      </c>
      <c r="AN1488" s="14">
        <v>1.95786</v>
      </c>
      <c r="AO1488" s="14"/>
      <c r="AP1488" s="14"/>
      <c r="AQ1488" s="14">
        <v>1.90938</v>
      </c>
      <c r="AR1488" s="14">
        <v>1.90938</v>
      </c>
      <c r="AS1488" s="14"/>
      <c r="AT1488" s="14"/>
      <c r="AU1488" s="14">
        <v>1.1994200000000002</v>
      </c>
      <c r="AV1488" s="14">
        <v>1.1994200000000002</v>
      </c>
    </row>
    <row r="1489" spans="1:48" ht="1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  <c r="AK1489" s="14">
        <v>2.233</v>
      </c>
      <c r="AL1489" s="14">
        <v>2.233</v>
      </c>
      <c r="AM1489" s="14">
        <v>2.09985</v>
      </c>
      <c r="AN1489" s="14">
        <v>2.09985</v>
      </c>
      <c r="AO1489" s="14"/>
      <c r="AP1489" s="14"/>
      <c r="AQ1489" s="14">
        <v>1.98448</v>
      </c>
      <c r="AR1489" s="14">
        <v>1.98448</v>
      </c>
      <c r="AS1489" s="14"/>
      <c r="AT1489" s="14"/>
      <c r="AU1489" s="14">
        <v>1.24707</v>
      </c>
      <c r="AV1489" s="14">
        <v>1.24707</v>
      </c>
    </row>
    <row r="1490" spans="1:48" ht="1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  <c r="AK1490" s="14">
        <v>2.21125</v>
      </c>
      <c r="AL1490" s="14">
        <v>2.21125</v>
      </c>
      <c r="AM1490" s="14">
        <v>2.15748</v>
      </c>
      <c r="AN1490" s="14">
        <v>2.15748</v>
      </c>
      <c r="AO1490" s="14"/>
      <c r="AP1490" s="14"/>
      <c r="AQ1490" s="14">
        <v>2.04506</v>
      </c>
      <c r="AR1490" s="14">
        <v>2.04506</v>
      </c>
      <c r="AS1490" s="14"/>
      <c r="AT1490" s="14"/>
      <c r="AU1490" s="14">
        <v>1.26472</v>
      </c>
      <c r="AV1490" s="14">
        <v>1.26472</v>
      </c>
    </row>
    <row r="1491" spans="1:48" ht="1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  <c r="AK1491" s="14">
        <v>2.33263</v>
      </c>
      <c r="AL1491" s="14">
        <v>2.33263</v>
      </c>
      <c r="AM1491" s="14">
        <v>2.238</v>
      </c>
      <c r="AN1491" s="14">
        <v>2.238</v>
      </c>
      <c r="AO1491" s="14"/>
      <c r="AP1491" s="14"/>
      <c r="AQ1491" s="14">
        <v>1.36337</v>
      </c>
      <c r="AR1491" s="14">
        <v>1.36337</v>
      </c>
      <c r="AS1491" s="14"/>
      <c r="AT1491" s="14"/>
      <c r="AU1491" s="14">
        <v>1.32038</v>
      </c>
      <c r="AV1491" s="14">
        <v>1.32038</v>
      </c>
    </row>
    <row r="1492" spans="1:48" ht="1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  <c r="AK1492" s="14">
        <v>2.24885</v>
      </c>
      <c r="AL1492" s="14">
        <v>2.24885</v>
      </c>
      <c r="AM1492" s="14">
        <v>2.21436</v>
      </c>
      <c r="AN1492" s="14">
        <v>2.21436</v>
      </c>
      <c r="AO1492" s="14"/>
      <c r="AP1492" s="14"/>
      <c r="AQ1492" s="14">
        <v>1.52778</v>
      </c>
      <c r="AR1492" s="14">
        <v>1.52778</v>
      </c>
      <c r="AS1492" s="14"/>
      <c r="AT1492" s="14"/>
      <c r="AU1492" s="14">
        <v>1.41056</v>
      </c>
      <c r="AV1492" s="14">
        <v>1.41056</v>
      </c>
    </row>
    <row r="1493" spans="1:48" ht="1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  <c r="AK1493" s="14">
        <v>2.1819699999999997</v>
      </c>
      <c r="AL1493" s="14">
        <v>2.1819699999999997</v>
      </c>
      <c r="AM1493" s="14">
        <v>2.17856</v>
      </c>
      <c r="AN1493" s="14">
        <v>2.17856</v>
      </c>
      <c r="AO1493" s="14"/>
      <c r="AP1493" s="14"/>
      <c r="AQ1493" s="14">
        <v>1.7381600000000001</v>
      </c>
      <c r="AR1493" s="14">
        <v>1.7381600000000001</v>
      </c>
      <c r="AS1493" s="14"/>
      <c r="AT1493" s="14"/>
      <c r="AU1493" s="14">
        <v>1.49026</v>
      </c>
      <c r="AV1493" s="14">
        <v>1.49026</v>
      </c>
    </row>
    <row r="1494" spans="1:48" ht="1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  <c r="AK1494" s="14">
        <v>2.20678</v>
      </c>
      <c r="AL1494" s="14">
        <v>2.20678</v>
      </c>
      <c r="AM1494" s="14">
        <v>2.26526</v>
      </c>
      <c r="AN1494" s="14">
        <v>2.26526</v>
      </c>
      <c r="AO1494" s="14"/>
      <c r="AP1494" s="14"/>
      <c r="AQ1494" s="14">
        <v>1.70757</v>
      </c>
      <c r="AR1494" s="14">
        <v>1.70757</v>
      </c>
      <c r="AS1494" s="14"/>
      <c r="AT1494" s="14"/>
      <c r="AU1494" s="14">
        <v>1.5006</v>
      </c>
      <c r="AV1494" s="14">
        <v>1.5006</v>
      </c>
    </row>
    <row r="1495" spans="1:48" ht="1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  <c r="AK1495" s="14">
        <v>2.17035</v>
      </c>
      <c r="AL1495" s="14">
        <v>2.17035</v>
      </c>
      <c r="AM1495" s="14">
        <v>2.27235</v>
      </c>
      <c r="AN1495" s="14">
        <v>2.27235</v>
      </c>
      <c r="AO1495" s="14"/>
      <c r="AP1495" s="14"/>
      <c r="AQ1495" s="14">
        <v>1.47672</v>
      </c>
      <c r="AR1495" s="14">
        <v>1.47672</v>
      </c>
      <c r="AS1495" s="14"/>
      <c r="AT1495" s="14"/>
      <c r="AU1495" s="14">
        <v>1.3972200000000001</v>
      </c>
      <c r="AV1495" s="14">
        <v>1.3972200000000001</v>
      </c>
    </row>
    <row r="1496" spans="1:48" ht="1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  <c r="AK1496" s="14">
        <v>2.1459099999999998</v>
      </c>
      <c r="AL1496" s="14">
        <v>2.1459099999999998</v>
      </c>
      <c r="AM1496" s="14">
        <v>2.18639</v>
      </c>
      <c r="AN1496" s="14">
        <v>2.18639</v>
      </c>
      <c r="AO1496" s="14"/>
      <c r="AP1496" s="14"/>
      <c r="AQ1496" s="14">
        <v>1.3448399999999998</v>
      </c>
      <c r="AR1496" s="14">
        <v>1.3448399999999998</v>
      </c>
      <c r="AS1496" s="14"/>
      <c r="AT1496" s="14"/>
      <c r="AU1496" s="14">
        <v>1.22103</v>
      </c>
      <c r="AV1496" s="14">
        <v>1.22103</v>
      </c>
    </row>
    <row r="1497" spans="1:48" ht="1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  <c r="AK1497" s="14">
        <v>1.64073</v>
      </c>
      <c r="AL1497" s="14">
        <v>1.64073</v>
      </c>
      <c r="AM1497" s="14">
        <v>1.95857</v>
      </c>
      <c r="AN1497" s="14">
        <v>1.95857</v>
      </c>
      <c r="AO1497" s="14"/>
      <c r="AP1497" s="14"/>
      <c r="AQ1497" s="14">
        <v>1.36449</v>
      </c>
      <c r="AR1497" s="14">
        <v>1.36449</v>
      </c>
      <c r="AS1497" s="14"/>
      <c r="AT1497" s="14"/>
      <c r="AU1497" s="14">
        <v>1.01529</v>
      </c>
      <c r="AV1497" s="14">
        <v>1.01529</v>
      </c>
    </row>
    <row r="1498" spans="1:48" ht="1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  <c r="AK1498" s="18">
        <v>1.3213599999999999</v>
      </c>
      <c r="AL1498" s="18">
        <v>1.3213599999999999</v>
      </c>
      <c r="AM1498" s="18">
        <v>1.6791500000000001</v>
      </c>
      <c r="AN1498" s="18">
        <v>1.6791500000000001</v>
      </c>
      <c r="AO1498" s="18"/>
      <c r="AP1498" s="18"/>
      <c r="AQ1498" s="18">
        <v>0.8778400000000001</v>
      </c>
      <c r="AR1498" s="18">
        <v>0.8778400000000001</v>
      </c>
      <c r="AS1498" s="18"/>
      <c r="AT1498" s="18"/>
      <c r="AU1498" s="18">
        <v>0.95536</v>
      </c>
      <c r="AV1498" s="18">
        <v>0.95536</v>
      </c>
    </row>
  </sheetData>
  <sheetProtection/>
  <mergeCells count="108">
    <mergeCell ref="AU5:AV5"/>
    <mergeCell ref="AU8:AV8"/>
    <mergeCell ref="AQ5:AR5"/>
    <mergeCell ref="AQ8:AR8"/>
    <mergeCell ref="AM5:AN5"/>
    <mergeCell ref="AM8:AN8"/>
    <mergeCell ref="AI5:AJ5"/>
    <mergeCell ref="AI8:AJ8"/>
    <mergeCell ref="AO5:AP5"/>
    <mergeCell ref="AO8:AP8"/>
    <mergeCell ref="AE5:AF5"/>
    <mergeCell ref="AE8:AF8"/>
    <mergeCell ref="AK5:AL5"/>
    <mergeCell ref="AK8:AL8"/>
    <mergeCell ref="AA5:AB5"/>
    <mergeCell ref="AA8:AB8"/>
    <mergeCell ref="AG5:AH5"/>
    <mergeCell ref="AG8:AH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S5:AT5"/>
    <mergeCell ref="AS8:AT8"/>
    <mergeCell ref="A1259:A1282"/>
    <mergeCell ref="A875:A898"/>
    <mergeCell ref="A899:A922"/>
    <mergeCell ref="A923:A946"/>
    <mergeCell ref="A851:A874"/>
    <mergeCell ref="AC5:AD5"/>
    <mergeCell ref="AC8:AD8"/>
    <mergeCell ref="A1139:A11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2024-01-15T13:04:08Z</dcterms:modified>
  <cp:category/>
  <cp:version/>
  <cp:contentType/>
  <cp:contentStatus/>
</cp:coreProperties>
</file>